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tabRatio="1000" activeTab="6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Print_Titles" localSheetId="1">'附表3-1'!$2:6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 localSheetId="10">'附表3-10'!$1:5</definedName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<sst xmlns="http://schemas.openxmlformats.org/spreadsheetml/2006/main" count="563" uniqueCount="384">
  <si>
    <t>附件</t>
  </si>
  <si>
    <t>2019年度预算公开模板</t>
  </si>
  <si>
    <t>部门预算公开说明范本及附表</t>
  </si>
  <si>
    <t>1、</t>
  </si>
  <si>
    <t>附表3：2019年度鼓楼区政协部门预算说明</t>
  </si>
  <si>
    <t>省、市、县</t>
  </si>
  <si>
    <t>2、</t>
  </si>
  <si>
    <t>附表3-1：2019年度收支预算总表</t>
  </si>
  <si>
    <t>3、</t>
  </si>
  <si>
    <t>附表3-2：2019年度收入预算总表</t>
  </si>
  <si>
    <t>4、</t>
  </si>
  <si>
    <t>附表3-3：2019年度支出预算总表</t>
  </si>
  <si>
    <t>5、</t>
  </si>
  <si>
    <t>附表3-4：2019年度财政拨款收支预算总表</t>
  </si>
  <si>
    <t>6、</t>
  </si>
  <si>
    <t>附表3-5：2019年度一般公共预算拨款支出预算表</t>
  </si>
  <si>
    <t>7、</t>
  </si>
  <si>
    <t>附表3-6：2019年度政府性基金拨款支出预算表</t>
  </si>
  <si>
    <t>8、</t>
  </si>
  <si>
    <t>附表3-7：2019年度一般公共预算支出经济分类情况表</t>
  </si>
  <si>
    <t>9、</t>
  </si>
  <si>
    <t>附表3-8：2019年度一般公共预算基本支出经济分类情况表</t>
  </si>
  <si>
    <t>10、</t>
  </si>
  <si>
    <t>附表3-9：2019年度一般公共预算“三公”经费支出预算表</t>
  </si>
  <si>
    <t>11、</t>
  </si>
  <si>
    <t>附表3-10：2019年度部门专项资金管理清单目录</t>
  </si>
  <si>
    <t>省</t>
  </si>
  <si>
    <t>12、</t>
  </si>
  <si>
    <t>附表3-11：2019年度部门业务费绩效目标表</t>
  </si>
  <si>
    <t>13、</t>
  </si>
  <si>
    <t>附表3-12：2019年度专项资金绩效目标表</t>
  </si>
  <si>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</si>
  <si>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</si>
  <si>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</si>
  <si>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</si>
  <si>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</si>
  <si>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</si>
  <si>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</si>
  <si>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</si>
  <si>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</si>
  <si>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</si>
  <si>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</si>
  <si>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</si>
  <si>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</si>
  <si>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</si>
  <si>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</si>
  <si>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</si>
  <si>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</si>
  <si>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</si>
  <si>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</si>
  <si>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</si>
  <si>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</si>
  <si>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</si>
  <si>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</si>
  <si>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</si>
  <si>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</si>
  <si>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</si>
  <si>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</si>
  <si>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</si>
  <si>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</si>
  <si>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</si>
  <si>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</si>
  <si>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</si>
  <si>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116001</t>
  </si>
  <si>
    <t>政协</t>
  </si>
  <si>
    <t>116002</t>
  </si>
  <si>
    <t>政协委员服务中心</t>
  </si>
  <si>
    <t>附表3-3</t>
  </si>
  <si>
    <t>2019年度支出预算总表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</si>
  <si>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</si>
  <si>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</si>
  <si>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</si>
  <si>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</si>
  <si>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</si>
  <si>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</si>
  <si>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</si>
  <si>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一般公共服务支出</t>
  </si>
  <si>
    <t xml:space="preserve">  政协事务</t>
  </si>
  <si>
    <t>行政运行（政协事务）</t>
  </si>
  <si>
    <t>2010201</t>
  </si>
  <si>
    <t xml:space="preserve">      政协</t>
  </si>
  <si>
    <t xml:space="preserve">  2010201</t>
  </si>
  <si>
    <t xml:space="preserve">    政协会议</t>
  </si>
  <si>
    <t>2010204</t>
  </si>
  <si>
    <t xml:space="preserve">  2010204</t>
  </si>
  <si>
    <t>政协会议</t>
  </si>
  <si>
    <t xml:space="preserve">    委员视察</t>
  </si>
  <si>
    <t>2010205</t>
  </si>
  <si>
    <t xml:space="preserve">  2010205</t>
  </si>
  <si>
    <t>委员视察</t>
  </si>
  <si>
    <t xml:space="preserve">    参政议政（政协事务）</t>
  </si>
  <si>
    <t>2010206</t>
  </si>
  <si>
    <t xml:space="preserve">  2010206</t>
  </si>
  <si>
    <t>参政议政（政协事务）</t>
  </si>
  <si>
    <t xml:space="preserve">    事业运行（政协事务）</t>
  </si>
  <si>
    <t>2010250</t>
  </si>
  <si>
    <t xml:space="preserve">      政协委员服务中心</t>
  </si>
  <si>
    <t xml:space="preserve">  2010250</t>
  </si>
  <si>
    <t>事业运行（政协事务）</t>
  </si>
  <si>
    <t xml:space="preserve">    其他政协事务支出</t>
  </si>
  <si>
    <t>2010299</t>
  </si>
  <si>
    <t xml:space="preserve">  2010299</t>
  </si>
  <si>
    <t>其他政协事务支出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</si>
  <si>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</si>
  <si>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</si>
  <si>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</si>
  <si>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</si>
  <si>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</si>
  <si>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</si>
  <si>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</si>
  <si>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</si>
  <si>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</si>
  <si>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</si>
  <si>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备注：本表公开到政府支出功能分类项级科目。</t>
  </si>
  <si>
    <t>附表3-6</t>
  </si>
  <si>
    <t>2019年度政府性基金拨款支出预算表</t>
  </si>
  <si>
    <t>无</t>
  </si>
  <si>
    <t>备注：1.本表公开到政府支出功能分类项级科目。</t>
  </si>
  <si>
    <t xml:space="preserve">      2.没有数据的单位应当列出空表并说明。</t>
  </si>
  <si>
    <t xml:space="preserve">      本表无数据。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</si>
  <si>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</si>
  <si>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</si>
  <si>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</si>
  <si>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</si>
  <si>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</si>
  <si>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</si>
  <si>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</si>
  <si>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</si>
  <si>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</si>
  <si>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</si>
  <si>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</si>
  <si>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</si>
  <si>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</si>
  <si>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</si>
  <si>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</si>
  <si>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</si>
  <si>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</si>
  <si>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</si>
  <si>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</si>
  <si>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</si>
  <si>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</si>
  <si>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</si>
  <si>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</si>
  <si>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</si>
  <si>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</si>
  <si>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2019年度一般公共预算基本支出经济分类情况表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</si>
  <si>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</si>
  <si>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</si>
  <si>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</si>
  <si>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</si>
  <si>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</si>
  <si>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</si>
  <si>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</si>
  <si>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</si>
  <si>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</si>
  <si>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</si>
  <si>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</si>
  <si>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</si>
  <si>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</si>
  <si>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</si>
  <si>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</si>
  <si>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</si>
  <si>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</si>
  <si>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</si>
  <si>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</si>
  <si>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</si>
  <si>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</si>
  <si>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</si>
  <si>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</si>
  <si>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</si>
  <si>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</si>
  <si>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</si>
  <si>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</si>
  <si>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</si>
  <si>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</si>
  <si>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</si>
  <si>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</si>
  <si>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</si>
  <si>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</si>
  <si>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</si>
  <si>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</si>
  <si>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</si>
  <si>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</si>
  <si>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</si>
  <si>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</si>
  <si>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</si>
  <si>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</si>
  <si>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</si>
  <si>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</si>
  <si>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</si>
  <si>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</si>
  <si>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</si>
  <si>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</si>
  <si>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</si>
  <si>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</si>
  <si>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</si>
  <si>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</si>
  <si>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</si>
  <si>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</si>
  <si>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</si>
  <si>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</si>
  <si>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</si>
  <si>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</si>
  <si>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</si>
  <si>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</si>
  <si>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</si>
  <si>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</si>
  <si>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</si>
  <si>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</si>
  <si>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</si>
  <si>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</si>
  <si>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</si>
  <si>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</si>
  <si>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</si>
  <si>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</si>
  <si>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</si>
  <si>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</si>
  <si>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</si>
  <si>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</si>
  <si>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</si>
  <si>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</si>
  <si>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</si>
  <si>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</si>
  <si>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</si>
  <si>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</si>
  <si>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</si>
  <si>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</si>
  <si>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</si>
  <si>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</si>
  <si>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</si>
  <si>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</si>
  <si>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</si>
  <si>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</si>
  <si>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</si>
  <si>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</si>
  <si>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</si>
  <si>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</si>
  <si>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</si>
  <si>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</si>
  <si>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</si>
  <si>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</si>
  <si>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</si>
  <si>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</si>
  <si>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</si>
  <si>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</si>
  <si>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</si>
  <si>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</si>
  <si>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</si>
  <si>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</si>
  <si>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</si>
  <si>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</si>
  <si>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</si>
  <si>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</si>
  <si>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</si>
  <si>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</si>
  <si>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</si>
  <si>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</si>
  <si>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</si>
  <si>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</si>
  <si>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</si>
  <si>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</si>
  <si>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</si>
  <si>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</si>
  <si>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</si>
  <si>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</si>
  <si>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</si>
  <si>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</si>
  <si>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</si>
  <si>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</si>
  <si>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</si>
  <si>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</si>
  <si>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</si>
  <si>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</si>
  <si>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</si>
  <si>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</si>
  <si>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</si>
  <si>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</si>
  <si>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</si>
  <si>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</si>
  <si>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</si>
  <si>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</si>
  <si>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</si>
  <si>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</si>
  <si>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</si>
  <si>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</si>
  <si>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</si>
  <si>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</si>
  <si>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</si>
  <si>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</si>
  <si>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</si>
  <si>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</si>
  <si>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</si>
  <si>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</si>
  <si>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</si>
  <si>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</si>
  <si>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</si>
  <si>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</si>
  <si>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</si>
  <si>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</si>
  <si>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</si>
  <si>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</si>
  <si>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</si>
  <si>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</si>
  <si>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</si>
  <si>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</si>
  <si>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</si>
  <si>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</si>
  <si>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</si>
  <si>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</si>
  <si>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</si>
  <si>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</si>
  <si>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</si>
  <si>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</si>
  <si>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</si>
  <si>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</si>
  <si>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</si>
  <si>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</si>
  <si>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</si>
  <si>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</si>
  <si>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</si>
  <si>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</si>
  <si>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</si>
  <si>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</si>
  <si>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</si>
  <si>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</si>
  <si>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</si>
  <si>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</si>
  <si>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</si>
  <si>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</si>
  <si>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</si>
  <si>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</si>
  <si>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</si>
  <si>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</si>
  <si>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</si>
  <si>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</si>
  <si>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</si>
  <si>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</si>
  <si>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</si>
  <si>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</si>
  <si>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</si>
  <si>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</si>
  <si>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</si>
  <si>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</si>
  <si>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</si>
  <si>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</si>
  <si>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</si>
  <si>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</si>
  <si>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备注：本表无数据。
</t>
  </si>
  <si>
    <t>附表3-11</t>
  </si>
  <si>
    <t>2019年度部门业务费绩效目标表</t>
  </si>
  <si>
    <t>总体目标</t>
  </si>
  <si>
    <t>街镇联组经费2019年预算20万元，通过拨付街镇联组活动经费，为街镇联组活动的开展提供经费保障，使得街镇联组开展形式多样的委员活动，为委员视察调研履职提供丰富多彩的平台，进而促进鼓楼区各项事业健康发展。</t>
  </si>
  <si>
    <t xml:space="preserve">绩效目标  </t>
  </si>
  <si>
    <t>指标</t>
  </si>
  <si>
    <t>绩效内容</t>
  </si>
  <si>
    <t>全年绩效目标值</t>
  </si>
  <si>
    <t xml:space="preserve">投入 </t>
  </si>
  <si>
    <t>目标1：成本目标预算执行率</t>
  </si>
  <si>
    <t>2019年100%</t>
  </si>
  <si>
    <t>产出</t>
  </si>
  <si>
    <t>目标1：数量目标拨付对象</t>
  </si>
  <si>
    <t>2019年10个街镇</t>
  </si>
  <si>
    <t>目标2：数量目标街镇举办活动场次</t>
  </si>
  <si>
    <t>2019年≧50场次</t>
  </si>
  <si>
    <t>效益</t>
  </si>
  <si>
    <t>目标1：服务对象满意度目标参与活动委员满意度</t>
  </si>
  <si>
    <t>目标2：可持续影响目标委员参加活动人次</t>
  </si>
  <si>
    <t>2019年≧600人次</t>
  </si>
  <si>
    <t>备注：按部门预算批复的绩效目标表填写本表中的相应内容（按规定不宜公开部分除外）。</t>
  </si>
  <si>
    <t>征订政协报刊等经费2019年预算5万元，通过征订党刊党报及专业性报刊杂志，为政协委员、机关党员干部学习履职提供经费保障，提高政协委员、机关党员干部政治理论与专业技能学习的积极性，从而提高党性修养和履职能力。</t>
  </si>
  <si>
    <t>2019年≧95%</t>
  </si>
  <si>
    <t>目标1：数量目标征订报刊类别</t>
  </si>
  <si>
    <t>2019年≧8类</t>
  </si>
  <si>
    <t>目标2：数量目标为委员征订报刊数量</t>
  </si>
  <si>
    <t>2019年≧225份</t>
  </si>
  <si>
    <t>目标1：服务对象满意度目标委员及机关党员干部对报刊征订的满意度</t>
  </si>
  <si>
    <t>目标2：可持续影响目标委员形成提案数量</t>
  </si>
  <si>
    <t>2019年≧160份</t>
  </si>
  <si>
    <t>附表3-12</t>
  </si>
  <si>
    <t>2019年度专项资金绩效目标表</t>
  </si>
  <si>
    <t>立项项目名称</t>
  </si>
  <si>
    <t>概况</t>
  </si>
  <si>
    <t>……</t>
  </si>
  <si>
    <t>备注：按部门预算批复的绩效目标表填写本表中的相应内容（按规定不宜公开部分除外）。
本表无数据。</t>
  </si>
</sst>
</file>

<file path=xl/styles.xml><?xml version="1.0" encoding="utf-8"?>
<styleSheet xmlns="http://schemas.openxmlformats.org/spreadsheetml/2006/main">
  <numFmts count="21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-\¥* #,##0_-;\-\¥* #,##0_-;_-\¥* &quot;-&quot;_-;_-@_-"/>
    <numFmt numFmtId="177" formatCode="_(&quot;$&quot;* #,##0.00_);_(&quot;$&quot;* \(#,##0.00\);_(&quot;$&quot;* &quot;-&quot;??_);_(@_)"/>
    <numFmt numFmtId="178" formatCode="_ \¥* #,##0.00_ ;_ \¥* \-#,##0.00_ ;_ \¥* &quot;-&quot;??_ ;_ @_ "/>
    <numFmt numFmtId="179" formatCode="#,##0;\-#,##0;&quot;-&quot;"/>
    <numFmt numFmtId="180" formatCode="\$#,##0.00;\(\$#,##0.00\)"/>
    <numFmt numFmtId="181" formatCode="#,##0;\(#,##0\)"/>
    <numFmt numFmtId="182" formatCode="_-* #,##0.00_-;\-* #,##0.00_-;_-* &quot;-&quot;??_-;_-@_-"/>
    <numFmt numFmtId="183" formatCode="_(* #,##0.00_);_(* \(#,##0.00\);_(* &quot;-&quot;??_);_(@_)"/>
    <numFmt numFmtId="184" formatCode="#,##0.00_ "/>
    <numFmt numFmtId="185" formatCode="_-&quot;$&quot;* #,##0_-;\-&quot;$&quot;* #,##0_-;_-&quot;$&quot;* &quot;-&quot;_-;_-@_-"/>
    <numFmt numFmtId="186" formatCode="_-* #,##0.0000_-;\-* #,##0.0000_-;_-* &quot;-&quot;??_-;_-@_-"/>
    <numFmt numFmtId="187" formatCode="0.0"/>
    <numFmt numFmtId="188" formatCode="#,##0.000_ "/>
    <numFmt numFmtId="189" formatCode="#,##0.0"/>
    <numFmt numFmtId="190" formatCode="\$#,##0;\(\$#,##0\)"/>
    <numFmt numFmtId="191" formatCode="_-* #,##0_-;\-* #,##0_-;_-* &quot;-&quot;_-;_-@_-"/>
    <numFmt numFmtId="192" formatCode="* #,##0.0;* \-#,##0.0;* &quot;&quot;??;@"/>
  </numFmts>
  <fonts count="78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11"/>
      <color indexed="8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9"/>
      <color indexed="8"/>
      <name val="宋体"/>
      <charset val="134"/>
    </font>
    <font>
      <b/>
      <sz val="11"/>
      <color indexed="42"/>
      <name val="宋体"/>
      <charset val="134"/>
    </font>
    <font>
      <sz val="11"/>
      <color indexed="42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b/>
      <sz val="15"/>
      <color indexed="62"/>
      <name val="宋体"/>
      <charset val="134"/>
    </font>
    <font>
      <u/>
      <sz val="12"/>
      <color indexed="36"/>
      <name val="宋体"/>
      <charset val="134"/>
    </font>
    <font>
      <sz val="11"/>
      <color indexed="20"/>
      <name val="宋体"/>
      <charset val="134"/>
    </font>
    <font>
      <b/>
      <sz val="21"/>
      <name val="楷体_GB2312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134"/>
    </font>
    <font>
      <sz val="10"/>
      <name val="Times New Roman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u/>
      <sz val="12"/>
      <color indexed="12"/>
      <name val="宋体"/>
      <charset val="134"/>
    </font>
    <font>
      <sz val="12"/>
      <name val="Arial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2"/>
      <name val="Courier"/>
      <charset val="134"/>
    </font>
    <font>
      <sz val="7"/>
      <name val="Small Fonts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008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3" fillId="0" borderId="0" applyFont="0" applyFill="0" applyBorder="0" applyAlignment="0" applyProtection="0">
      <alignment vertical="center"/>
    </xf>
    <xf numFmtId="0" fontId="0" fillId="0" borderId="0"/>
    <xf numFmtId="0" fontId="42" fillId="4" borderId="14" applyNumberFormat="0" applyAlignment="0" applyProtection="0">
      <alignment vertical="center"/>
    </xf>
    <xf numFmtId="0" fontId="0" fillId="0" borderId="0"/>
    <xf numFmtId="0" fontId="2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9" borderId="0" applyNumberFormat="0" applyBorder="0" applyAlignment="0" applyProtection="0">
      <alignment vertical="center"/>
    </xf>
    <xf numFmtId="0" fontId="27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17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>
      <alignment horizontal="centerContinuous"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16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/>
    <xf numFmtId="0" fontId="40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57" fillId="23" borderId="14" applyNumberFormat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0" fillId="0" borderId="0"/>
    <xf numFmtId="0" fontId="52" fillId="11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10" borderId="0" applyNumberFormat="0" applyBorder="0" applyAlignment="0" applyProtection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42" fillId="4" borderId="14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0" borderId="0"/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11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/>
    <xf numFmtId="0" fontId="0" fillId="0" borderId="0"/>
    <xf numFmtId="0" fontId="36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11" borderId="13" applyNumberFormat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/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3" borderId="0" applyNumberFormat="0" applyBorder="0" applyAlignment="0" applyProtection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/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2" fillId="11" borderId="13" applyNumberFormat="0" applyAlignment="0" applyProtection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7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2" fillId="11" borderId="13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57" fillId="17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2" fillId="11" borderId="13" applyNumberFormat="0" applyAlignment="0" applyProtection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7" fillId="21" borderId="0" applyNumberFormat="0" applyBorder="0" applyAlignment="0" applyProtection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27" fillId="0" borderId="0"/>
    <xf numFmtId="0" fontId="3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36" fillId="8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52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52" fillId="11" borderId="13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2">
      <alignment horizontal="distributed" vertical="center" wrapText="1"/>
    </xf>
    <xf numFmtId="0" fontId="19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0" fillId="0" borderId="0"/>
    <xf numFmtId="0" fontId="46" fillId="0" borderId="0">
      <alignment horizontal="centerContinuous"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0" fillId="24" borderId="17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/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2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39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7" fillId="2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0" fillId="0" borderId="0"/>
    <xf numFmtId="0" fontId="27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27" fillId="1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27" fillId="24" borderId="0" applyNumberFormat="0" applyBorder="0" applyAlignment="0" applyProtection="0">
      <alignment vertical="center"/>
    </xf>
    <xf numFmtId="0" fontId="0" fillId="0" borderId="0"/>
    <xf numFmtId="0" fontId="17" fillId="0" borderId="2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27" fillId="2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0" borderId="18" applyNumberFormat="0" applyFill="0" applyAlignment="0" applyProtection="0">
      <alignment vertical="center"/>
    </xf>
    <xf numFmtId="187" fontId="9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38" fillId="11" borderId="13" applyNumberFormat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0" fontId="51" fillId="0" borderId="18" applyNumberFormat="0" applyFill="0" applyAlignment="0" applyProtection="0">
      <alignment vertical="center"/>
    </xf>
    <xf numFmtId="0" fontId="0" fillId="0" borderId="0"/>
    <xf numFmtId="9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2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0" fillId="0" borderId="0"/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7" borderId="0" applyNumberFormat="0" applyBorder="0" applyAlignment="0" applyProtection="0">
      <alignment vertical="center"/>
    </xf>
    <xf numFmtId="0" fontId="0" fillId="0" borderId="0"/>
    <xf numFmtId="0" fontId="57" fillId="23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63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9" borderId="0" applyNumberFormat="0" applyBorder="0" applyAlignment="0" applyProtection="0">
      <alignment vertical="center"/>
    </xf>
    <xf numFmtId="0" fontId="0" fillId="0" borderId="0"/>
    <xf numFmtId="9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60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8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12" borderId="0" applyNumberFormat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17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4" fillId="0" borderId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60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1" fillId="0" borderId="2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4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36" fillId="12" borderId="0" applyNumberFormat="0" applyBorder="0" applyAlignment="0" applyProtection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18" applyNumberFormat="0" applyFill="0" applyAlignment="0" applyProtection="0">
      <alignment vertical="center"/>
    </xf>
    <xf numFmtId="0" fontId="0" fillId="0" borderId="0"/>
    <xf numFmtId="0" fontId="56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18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0" fillId="0" borderId="0"/>
    <xf numFmtId="0" fontId="57" fillId="17" borderId="14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27" fillId="7" borderId="0" applyNumberFormat="0" applyBorder="0" applyAlignment="0" applyProtection="0">
      <alignment vertical="center"/>
    </xf>
    <xf numFmtId="0" fontId="0" fillId="0" borderId="0"/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9" fillId="0" borderId="2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187" fontId="9" fillId="0" borderId="2">
      <alignment vertical="center"/>
      <protection locked="0"/>
    </xf>
    <xf numFmtId="0" fontId="27" fillId="16" borderId="0" applyNumberFormat="0" applyBorder="0" applyAlignment="0" applyProtection="0">
      <alignment vertical="center"/>
    </xf>
    <xf numFmtId="0" fontId="33" fillId="0" borderId="0"/>
    <xf numFmtId="0" fontId="38" fillId="11" borderId="13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9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27" fillId="16" borderId="0" applyNumberFormat="0" applyBorder="0" applyAlignment="0" applyProtection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/>
    <xf numFmtId="0" fontId="2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/>
    <xf numFmtId="0" fontId="27" fillId="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2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/>
    <xf numFmtId="0" fontId="17" fillId="0" borderId="2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/>
    <xf numFmtId="0" fontId="17" fillId="0" borderId="2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0" borderId="25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/>
    <xf numFmtId="0" fontId="27" fillId="3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/>
    <xf numFmtId="0" fontId="2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3" fillId="0" borderId="0"/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/>
    <xf numFmtId="0" fontId="35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0" borderId="0"/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33" fillId="0" borderId="0"/>
    <xf numFmtId="0" fontId="27" fillId="6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27" fillId="21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1" fontId="10" fillId="0" borderId="0">
      <alignment vertical="center"/>
    </xf>
    <xf numFmtId="0" fontId="27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37" fontId="72" fillId="0" borderId="0">
      <alignment vertical="center"/>
    </xf>
    <xf numFmtId="0" fontId="27" fillId="4" borderId="0" applyNumberFormat="0" applyBorder="0" applyAlignment="0" applyProtection="0">
      <alignment vertical="center"/>
    </xf>
    <xf numFmtId="37" fontId="72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57" fillId="23" borderId="14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80" fontId="58" fillId="0" borderId="0">
      <alignment vertical="center"/>
    </xf>
    <xf numFmtId="0" fontId="57" fillId="17" borderId="14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0" borderId="0"/>
    <xf numFmtId="0" fontId="27" fillId="10" borderId="0" applyNumberFormat="0" applyBorder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/>
    <xf numFmtId="0" fontId="27" fillId="23" borderId="0" applyNumberFormat="0" applyBorder="0" applyAlignment="0" applyProtection="0">
      <alignment vertical="center"/>
    </xf>
    <xf numFmtId="0" fontId="0" fillId="0" borderId="0"/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3" fillId="0" borderId="0"/>
    <xf numFmtId="0" fontId="2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22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27" fillId="9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0" borderId="0"/>
    <xf numFmtId="0" fontId="27" fillId="5" borderId="0" applyNumberFormat="0" applyBorder="0" applyAlignment="0" applyProtection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0" fontId="33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0" borderId="0"/>
    <xf numFmtId="0" fontId="27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27" fillId="6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/>
    <xf numFmtId="0" fontId="27" fillId="2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0" borderId="0"/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73" fillId="0" borderId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0" borderId="0">
      <alignment vertical="center"/>
    </xf>
    <xf numFmtId="178" fontId="0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57" fillId="23" borderId="14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0" fontId="27" fillId="0" borderId="0"/>
    <xf numFmtId="0" fontId="27" fillId="4" borderId="0" applyNumberFormat="0" applyBorder="0" applyAlignment="0" applyProtection="0">
      <alignment vertical="center"/>
    </xf>
    <xf numFmtId="0" fontId="14" fillId="0" borderId="0"/>
    <xf numFmtId="0" fontId="27" fillId="4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0" fontId="33" fillId="0" borderId="0"/>
    <xf numFmtId="178" fontId="0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0" borderId="0"/>
    <xf numFmtId="0" fontId="27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39" fillId="12" borderId="0" applyNumberFormat="0" applyBorder="0" applyAlignment="0" applyProtection="0">
      <alignment vertical="center"/>
    </xf>
    <xf numFmtId="179" fontId="55" fillId="0" borderId="0" applyFill="0" applyBorder="0" applyAlignment="0"/>
    <xf numFmtId="0" fontId="39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7" fillId="0" borderId="0"/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/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/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0" fillId="0" borderId="0"/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0" fillId="0" borderId="0"/>
    <xf numFmtId="0" fontId="39" fillId="12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1" fontId="58" fillId="0" borderId="0"/>
    <xf numFmtId="0" fontId="39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1" borderId="13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36" fillId="5" borderId="0" applyNumberFormat="0" applyBorder="0" applyAlignment="0" applyProtection="0">
      <alignment vertical="center"/>
    </xf>
    <xf numFmtId="0" fontId="33" fillId="0" borderId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8" borderId="0" applyNumberFormat="0" applyBorder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1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1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2" fillId="11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11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11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6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8" fillId="11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8" fillId="11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2" fontId="68" fillId="0" borderId="0" applyProtection="0"/>
    <xf numFmtId="0" fontId="0" fillId="0" borderId="0"/>
    <xf numFmtId="178" fontId="0" fillId="0" borderId="0" applyFont="0" applyFill="0" applyBorder="0" applyAlignment="0" applyProtection="0"/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4" fillId="0" borderId="27" applyNumberFormat="0" applyAlignment="0" applyProtection="0">
      <alignment horizontal="left"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79" fontId="55" fillId="0" borderId="0" applyFill="0" applyBorder="0" applyAlignment="0">
      <alignment vertical="center"/>
    </xf>
    <xf numFmtId="41" fontId="10" fillId="0" borderId="0" applyFont="0" applyFill="0" applyBorder="0" applyAlignment="0" applyProtection="0"/>
    <xf numFmtId="0" fontId="27" fillId="0" borderId="0">
      <alignment vertical="center"/>
    </xf>
    <xf numFmtId="181" fontId="58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185" fontId="10" fillId="0" borderId="0" applyFont="0" applyFill="0" applyBorder="0" applyAlignment="0" applyProtection="0"/>
    <xf numFmtId="180" fontId="58" fillId="0" borderId="0"/>
    <xf numFmtId="0" fontId="57" fillId="17" borderId="14" applyNumberFormat="0" applyAlignment="0" applyProtection="0">
      <alignment vertical="center"/>
    </xf>
    <xf numFmtId="0" fontId="68" fillId="0" borderId="0" applyProtection="0">
      <alignment vertical="center"/>
    </xf>
    <xf numFmtId="0" fontId="57" fillId="23" borderId="14" applyNumberFormat="0" applyAlignment="0" applyProtection="0">
      <alignment vertical="center"/>
    </xf>
    <xf numFmtId="0" fontId="68" fillId="0" borderId="0" applyProtection="0"/>
    <xf numFmtId="190" fontId="58" fillId="0" borderId="0">
      <alignment vertical="center"/>
    </xf>
    <xf numFmtId="178" fontId="0" fillId="0" borderId="0" applyFont="0" applyFill="0" applyBorder="0" applyAlignment="0" applyProtection="0"/>
    <xf numFmtId="190" fontId="58" fillId="0" borderId="0"/>
    <xf numFmtId="2" fontId="68" fillId="0" borderId="0" applyProtection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74" fillId="0" borderId="27" applyNumberFormat="0" applyAlignment="0" applyProtection="0">
      <alignment horizontal="left" vertical="center"/>
    </xf>
    <xf numFmtId="0" fontId="74" fillId="0" borderId="11">
      <alignment horizontal="left" vertical="center"/>
    </xf>
    <xf numFmtId="0" fontId="39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11">
      <alignment horizontal="left" vertical="center"/>
    </xf>
    <xf numFmtId="0" fontId="73" fillId="0" borderId="0" applyProtection="0"/>
    <xf numFmtId="0" fontId="74" fillId="0" borderId="0" applyProtection="0">
      <alignment vertical="center"/>
    </xf>
    <xf numFmtId="0" fontId="74" fillId="0" borderId="0" applyProtection="0"/>
    <xf numFmtId="0" fontId="75" fillId="0" borderId="0">
      <alignment vertical="center"/>
    </xf>
    <xf numFmtId="0" fontId="0" fillId="0" borderId="0"/>
    <xf numFmtId="0" fontId="68" fillId="0" borderId="28" applyProtection="0">
      <alignment vertical="center"/>
    </xf>
    <xf numFmtId="0" fontId="68" fillId="0" borderId="28" applyProtection="0"/>
    <xf numFmtId="0" fontId="61" fillId="0" borderId="23" applyNumberFormat="0" applyFill="0" applyAlignment="0" applyProtection="0">
      <alignment vertical="center"/>
    </xf>
    <xf numFmtId="0" fontId="9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27" fillId="0" borderId="0"/>
    <xf numFmtId="0" fontId="0" fillId="0" borderId="0"/>
    <xf numFmtId="0" fontId="38" fillId="11" borderId="1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7" fontId="9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7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3" fillId="0" borderId="0"/>
    <xf numFmtId="9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0" fillId="0" borderId="0"/>
    <xf numFmtId="9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57" fillId="17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47" fillId="0" borderId="16" applyNumberFormat="0" applyFill="0" applyAlignment="0" applyProtection="0">
      <alignment vertical="center"/>
    </xf>
    <xf numFmtId="0" fontId="0" fillId="0" borderId="0"/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43" fillId="0" borderId="15" applyNumberFormat="0" applyFill="0" applyAlignment="0" applyProtection="0">
      <alignment vertical="center"/>
    </xf>
    <xf numFmtId="0" fontId="0" fillId="0" borderId="0"/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0" fontId="51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0" fillId="0" borderId="0"/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35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0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35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61" fillId="0" borderId="23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0" fillId="0" borderId="0"/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2">
      <alignment horizontal="distributed" vertical="center" wrapText="1"/>
    </xf>
    <xf numFmtId="0" fontId="67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0" fillId="0" borderId="0"/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5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3" fillId="0" borderId="0"/>
    <xf numFmtId="0" fontId="27" fillId="0" borderId="0"/>
    <xf numFmtId="0" fontId="33" fillId="0" borderId="0"/>
    <xf numFmtId="0" fontId="36" fillId="25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27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33" fillId="0" borderId="0"/>
    <xf numFmtId="178" fontId="0" fillId="0" borderId="0" applyFont="0" applyFill="0" applyBorder="0" applyAlignment="0" applyProtection="0"/>
    <xf numFmtId="0" fontId="55" fillId="0" borderId="0"/>
    <xf numFmtId="0" fontId="17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3" fillId="0" borderId="0"/>
    <xf numFmtId="178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0" borderId="0"/>
    <xf numFmtId="0" fontId="0" fillId="0" borderId="0"/>
    <xf numFmtId="0" fontId="19" fillId="0" borderId="0">
      <alignment vertical="center"/>
    </xf>
    <xf numFmtId="0" fontId="19" fillId="0" borderId="0"/>
    <xf numFmtId="0" fontId="19" fillId="0" borderId="0"/>
    <xf numFmtId="178" fontId="0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/>
    <xf numFmtId="0" fontId="38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27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27" fillId="0" borderId="0">
      <alignment vertical="center"/>
    </xf>
    <xf numFmtId="0" fontId="33" fillId="0" borderId="0"/>
    <xf numFmtId="0" fontId="27" fillId="0" borderId="0">
      <alignment vertical="center"/>
    </xf>
    <xf numFmtId="0" fontId="33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23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53" fillId="23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53" fillId="17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2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/>
    <xf numFmtId="0" fontId="53" fillId="23" borderId="20" applyNumberFormat="0" applyAlignment="0" applyProtection="0">
      <alignment vertical="center"/>
    </xf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7" fontId="9" fillId="0" borderId="2">
      <alignment vertical="center"/>
      <protection locked="0"/>
    </xf>
    <xf numFmtId="0" fontId="27" fillId="0" borderId="0"/>
    <xf numFmtId="0" fontId="38" fillId="11" borderId="13" applyNumberFormat="0" applyAlignment="0" applyProtection="0">
      <alignment vertical="center"/>
    </xf>
    <xf numFmtId="0" fontId="0" fillId="0" borderId="0"/>
    <xf numFmtId="0" fontId="38" fillId="11" borderId="13" applyNumberFormat="0" applyAlignment="0" applyProtection="0">
      <alignment vertical="center"/>
    </xf>
    <xf numFmtId="0" fontId="33" fillId="0" borderId="0"/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2" fillId="4" borderId="14" applyNumberFormat="0" applyAlignment="0" applyProtection="0">
      <alignment vertical="center"/>
    </xf>
    <xf numFmtId="0" fontId="0" fillId="0" borderId="0">
      <alignment vertical="center"/>
    </xf>
    <xf numFmtId="0" fontId="42" fillId="4" borderId="14" applyNumberFormat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78" fontId="0" fillId="0" borderId="0" applyFont="0" applyFill="0" applyBorder="0" applyAlignment="0" applyProtection="0"/>
    <xf numFmtId="0" fontId="27" fillId="0" borderId="0"/>
    <xf numFmtId="0" fontId="35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3" fillId="0" borderId="0"/>
    <xf numFmtId="178" fontId="0" fillId="0" borderId="0" applyFont="0" applyFill="0" applyBorder="0" applyAlignment="0" applyProtection="0"/>
    <xf numFmtId="0" fontId="33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8" fontId="0" fillId="0" borderId="0" applyFont="0" applyFill="0" applyBorder="0" applyAlignment="0" applyProtection="0"/>
    <xf numFmtId="0" fontId="27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27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14" fillId="0" borderId="0"/>
    <xf numFmtId="0" fontId="0" fillId="0" borderId="0"/>
    <xf numFmtId="0" fontId="27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2" fillId="11" borderId="13" applyNumberFormat="0" applyAlignment="0" applyProtection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0" borderId="0">
      <alignment vertical="center"/>
    </xf>
    <xf numFmtId="0" fontId="0" fillId="0" borderId="0"/>
    <xf numFmtId="0" fontId="10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27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57" fillId="23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178" fontId="0" fillId="0" borderId="0" applyFont="0" applyFill="0" applyBorder="0" applyAlignment="0" applyProtection="0"/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57" fillId="17" borderId="14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52" fillId="11" borderId="1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2" fillId="4" borderId="1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2" fillId="4" borderId="1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7" fillId="17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23" borderId="14" applyNumberFormat="0" applyAlignment="0" applyProtection="0">
      <alignment vertical="center"/>
    </xf>
    <xf numFmtId="0" fontId="57" fillId="17" borderId="14" applyNumberFormat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52" fillId="11" borderId="13" applyNumberFormat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76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9" fillId="12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3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3" fillId="17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24" borderId="17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53" fillId="23" borderId="20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42" fillId="4" borderId="14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71" fillId="0" borderId="0">
      <alignment vertical="center"/>
    </xf>
    <xf numFmtId="0" fontId="71" fillId="0" borderId="0"/>
    <xf numFmtId="187" fontId="9" fillId="0" borderId="2">
      <alignment vertical="center"/>
      <protection locked="0"/>
    </xf>
    <xf numFmtId="187" fontId="9" fillId="0" borderId="2">
      <alignment vertical="center"/>
      <protection locked="0"/>
    </xf>
    <xf numFmtId="187" fontId="9" fillId="0" borderId="2">
      <alignment vertical="center"/>
      <protection locked="0"/>
    </xf>
    <xf numFmtId="187" fontId="9" fillId="0" borderId="2">
      <alignment vertical="center"/>
      <protection locked="0"/>
    </xf>
    <xf numFmtId="187" fontId="9" fillId="0" borderId="2">
      <alignment vertical="center"/>
      <protection locked="0"/>
    </xf>
    <xf numFmtId="187" fontId="9" fillId="0" borderId="2">
      <alignment vertical="center"/>
      <protection locked="0"/>
    </xf>
    <xf numFmtId="187" fontId="9" fillId="0" borderId="2">
      <alignment vertical="center"/>
      <protection locked="0"/>
    </xf>
    <xf numFmtId="187" fontId="9" fillId="0" borderId="2">
      <alignment vertical="center"/>
      <protection locked="0"/>
    </xf>
    <xf numFmtId="187" fontId="9" fillId="0" borderId="2">
      <alignment vertical="center"/>
      <protection locked="0"/>
    </xf>
    <xf numFmtId="187" fontId="9" fillId="0" borderId="2">
      <alignment vertical="center"/>
      <protection locked="0"/>
    </xf>
    <xf numFmtId="187" fontId="9" fillId="0" borderId="2">
      <alignment vertical="center"/>
      <protection locked="0"/>
    </xf>
    <xf numFmtId="187" fontId="9" fillId="0" borderId="2">
      <alignment vertical="center"/>
      <protection locked="0"/>
    </xf>
    <xf numFmtId="0" fontId="10" fillId="0" borderId="0"/>
    <xf numFmtId="0" fontId="36" fillId="2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27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27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27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27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27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27" fillId="24" borderId="17" applyNumberFormat="0" applyFont="0" applyAlignment="0" applyProtection="0">
      <alignment vertical="center"/>
    </xf>
  </cellStyleXfs>
  <cellXfs count="160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0" fillId="0" borderId="0" xfId="3860" applyFont="1" applyAlignment="1">
      <alignment vertical="center"/>
    </xf>
    <xf numFmtId="0" fontId="10" fillId="0" borderId="0" xfId="3860"/>
    <xf numFmtId="0" fontId="2" fillId="0" borderId="0" xfId="3860" applyFont="1" applyAlignment="1">
      <alignment horizontal="center" vertical="center"/>
    </xf>
    <xf numFmtId="0" fontId="11" fillId="0" borderId="0" xfId="3860" applyFont="1" applyBorder="1" applyAlignment="1">
      <alignment vertical="center"/>
    </xf>
    <xf numFmtId="0" fontId="12" fillId="0" borderId="0" xfId="3860" applyFont="1" applyAlignment="1">
      <alignment horizontal="right" vertical="center"/>
    </xf>
    <xf numFmtId="0" fontId="13" fillId="0" borderId="2" xfId="3860" applyFont="1" applyBorder="1" applyAlignment="1">
      <alignment horizontal="center" vertical="center"/>
    </xf>
    <xf numFmtId="2" fontId="14" fillId="0" borderId="2" xfId="0" applyNumberFormat="1" applyFont="1" applyFill="1" applyBorder="1" applyAlignment="1" applyProtection="1">
      <alignment horizontal="center" vertical="center"/>
    </xf>
    <xf numFmtId="0" fontId="12" fillId="0" borderId="2" xfId="3860" applyFont="1" applyBorder="1" applyAlignment="1">
      <alignment vertical="center"/>
    </xf>
    <xf numFmtId="2" fontId="14" fillId="0" borderId="4" xfId="0" applyNumberFormat="1" applyFont="1" applyFill="1" applyBorder="1" applyAlignment="1" applyProtection="1">
      <alignment horizontal="center" vertical="center"/>
    </xf>
    <xf numFmtId="2" fontId="14" fillId="0" borderId="3" xfId="0" applyNumberFormat="1" applyFont="1" applyFill="1" applyBorder="1" applyAlignment="1" applyProtection="1">
      <alignment horizontal="center" vertical="center"/>
    </xf>
    <xf numFmtId="0" fontId="12" fillId="0" borderId="2" xfId="386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3297" applyFont="1"/>
    <xf numFmtId="0" fontId="10" fillId="0" borderId="0" xfId="3297"/>
    <xf numFmtId="0" fontId="0" fillId="0" borderId="0" xfId="0">
      <alignment vertical="center"/>
    </xf>
    <xf numFmtId="0" fontId="16" fillId="0" borderId="0" xfId="3470" applyFont="1" applyAlignment="1">
      <alignment horizontal="center" vertical="center"/>
    </xf>
    <xf numFmtId="0" fontId="10" fillId="0" borderId="0" xfId="3297" applyAlignment="1">
      <alignment vertical="center"/>
    </xf>
    <xf numFmtId="0" fontId="9" fillId="0" borderId="0" xfId="2314" applyFont="1" applyBorder="1" applyAlignment="1">
      <alignment horizontal="right" vertical="center"/>
    </xf>
    <xf numFmtId="0" fontId="17" fillId="0" borderId="2" xfId="3430" applyFont="1" applyFill="1" applyBorder="1" applyAlignment="1">
      <alignment horizontal="center" vertical="center" wrapText="1"/>
    </xf>
    <xf numFmtId="0" fontId="17" fillId="0" borderId="2" xfId="3430" applyFont="1" applyFill="1" applyBorder="1" applyAlignment="1">
      <alignment horizontal="center" vertical="center"/>
    </xf>
    <xf numFmtId="0" fontId="17" fillId="0" borderId="2" xfId="3430" applyFont="1" applyFill="1" applyBorder="1" applyAlignment="1">
      <alignment horizontal="right" vertical="center" shrinkToFit="1"/>
    </xf>
    <xf numFmtId="49" fontId="18" fillId="0" borderId="2" xfId="2157" applyNumberFormat="1" applyFont="1" applyBorder="1" applyAlignment="1">
      <alignment vertical="center"/>
    </xf>
    <xf numFmtId="2" fontId="14" fillId="0" borderId="2" xfId="0" applyNumberFormat="1" applyFont="1" applyFill="1" applyBorder="1" applyAlignment="1" applyProtection="1">
      <alignment horizontal="right" vertical="center"/>
    </xf>
    <xf numFmtId="49" fontId="9" fillId="0" borderId="2" xfId="2157" applyNumberFormat="1" applyFont="1" applyBorder="1" applyAlignment="1">
      <alignment vertical="center"/>
    </xf>
    <xf numFmtId="2" fontId="14" fillId="0" borderId="3" xfId="0" applyNumberFormat="1" applyFont="1" applyFill="1" applyBorder="1" applyAlignment="1" applyProtection="1">
      <alignment horizontal="right" vertical="center"/>
    </xf>
    <xf numFmtId="49" fontId="9" fillId="0" borderId="2" xfId="2157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 applyProtection="1"/>
    <xf numFmtId="0" fontId="21" fillId="0" borderId="7" xfId="2160" applyFont="1" applyBorder="1" applyAlignment="1">
      <alignment horizontal="left" vertical="center" wrapText="1"/>
    </xf>
    <xf numFmtId="2" fontId="14" fillId="0" borderId="4" xfId="0" applyNumberFormat="1" applyFont="1" applyFill="1" applyBorder="1" applyAlignment="1" applyProtection="1"/>
    <xf numFmtId="2" fontId="14" fillId="0" borderId="3" xfId="0" applyNumberFormat="1" applyFont="1" applyFill="1" applyBorder="1" applyAlignment="1" applyProtection="1"/>
    <xf numFmtId="0" fontId="21" fillId="0" borderId="8" xfId="2160" applyFont="1" applyBorder="1" applyAlignment="1">
      <alignment horizontal="left" vertical="center" wrapText="1"/>
    </xf>
    <xf numFmtId="0" fontId="21" fillId="0" borderId="9" xfId="2160" applyFont="1" applyBorder="1" applyAlignment="1">
      <alignment horizontal="left" vertical="center" wrapText="1"/>
    </xf>
    <xf numFmtId="0" fontId="21" fillId="0" borderId="2" xfId="216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3728" applyFont="1"/>
    <xf numFmtId="0" fontId="22" fillId="0" borderId="0" xfId="2314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4" applyFont="1" applyBorder="1" applyAlignment="1">
      <alignment vertical="center"/>
    </xf>
    <xf numFmtId="0" fontId="18" fillId="0" borderId="2" xfId="2314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2" xfId="1730" applyFont="1" applyBorder="1" applyAlignment="1">
      <alignment horizontal="center" vertical="center"/>
    </xf>
    <xf numFmtId="0" fontId="9" fillId="0" borderId="2" xfId="3728" applyFont="1" applyBorder="1" applyAlignment="1">
      <alignment horizontal="center"/>
    </xf>
    <xf numFmtId="49" fontId="9" fillId="0" borderId="2" xfId="1730" applyNumberFormat="1" applyFont="1" applyFill="1" applyBorder="1" applyAlignment="1">
      <alignment horizontal="left" vertical="center"/>
    </xf>
    <xf numFmtId="189" fontId="9" fillId="0" borderId="2" xfId="1730" applyNumberFormat="1" applyFont="1" applyFill="1" applyBorder="1" applyAlignment="1">
      <alignment horizontal="left" vertical="center"/>
    </xf>
    <xf numFmtId="0" fontId="9" fillId="0" borderId="2" xfId="3806" applyFont="1" applyBorder="1"/>
    <xf numFmtId="0" fontId="9" fillId="0" borderId="2" xfId="1730" applyFont="1" applyBorder="1"/>
    <xf numFmtId="189" fontId="23" fillId="0" borderId="0" xfId="3800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23" fillId="0" borderId="0" xfId="3800" applyNumberFormat="1" applyFont="1" applyFill="1" applyBorder="1" applyAlignment="1" applyProtection="1">
      <alignment horizontal="left" wrapText="1"/>
    </xf>
    <xf numFmtId="0" fontId="23" fillId="0" borderId="0" xfId="0" applyFont="1" applyAlignment="1">
      <alignment horizontal="left" vertical="center"/>
    </xf>
    <xf numFmtId="49" fontId="14" fillId="0" borderId="10" xfId="0" applyNumberFormat="1" applyFont="1" applyFill="1" applyBorder="1" applyAlignment="1" applyProtection="1">
      <alignment horizontal="center" vertical="center"/>
    </xf>
    <xf numFmtId="4" fontId="14" fillId="0" borderId="2" xfId="0" applyNumberFormat="1" applyFont="1" applyFill="1" applyBorder="1" applyAlignment="1" applyProtection="1">
      <alignment horizontal="center" vertical="center"/>
    </xf>
    <xf numFmtId="4" fontId="14" fillId="0" borderId="10" xfId="0" applyNumberFormat="1" applyFont="1" applyFill="1" applyBorder="1" applyAlignment="1" applyProtection="1">
      <alignment horizontal="center" vertical="center"/>
    </xf>
    <xf numFmtId="189" fontId="6" fillId="0" borderId="0" xfId="3800" applyNumberFormat="1" applyFont="1" applyFill="1" applyBorder="1" applyAlignment="1">
      <alignment horizontal="left"/>
    </xf>
    <xf numFmtId="0" fontId="6" fillId="0" borderId="0" xfId="3800" applyNumberFormat="1" applyFont="1" applyFill="1" applyBorder="1" applyAlignment="1" applyProtection="1">
      <alignment horizontal="left" wrapText="1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19" fillId="0" borderId="0" xfId="3495" applyFont="1" applyAlignment="1">
      <alignment horizontal="right" vertical="center"/>
    </xf>
    <xf numFmtId="0" fontId="18" fillId="0" borderId="2" xfId="3495" applyFont="1" applyBorder="1" applyAlignment="1">
      <alignment horizontal="centerContinuous" vertical="center"/>
    </xf>
    <xf numFmtId="0" fontId="18" fillId="0" borderId="2" xfId="3495" applyFont="1" applyBorder="1" applyAlignment="1">
      <alignment horizontal="center" vertical="center"/>
    </xf>
    <xf numFmtId="0" fontId="9" fillId="0" borderId="2" xfId="3495" applyFont="1" applyBorder="1" applyAlignment="1">
      <alignment vertical="center"/>
    </xf>
    <xf numFmtId="4" fontId="19" fillId="0" borderId="2" xfId="0" applyNumberFormat="1" applyFont="1" applyFill="1" applyBorder="1" applyAlignment="1" applyProtection="1">
      <alignment horizontal="right" vertical="center"/>
    </xf>
    <xf numFmtId="4" fontId="14" fillId="0" borderId="2" xfId="0" applyNumberFormat="1" applyFont="1" applyFill="1" applyBorder="1" applyAlignment="1" applyProtection="1"/>
    <xf numFmtId="4" fontId="14" fillId="0" borderId="3" xfId="0" applyNumberFormat="1" applyFont="1" applyFill="1" applyBorder="1" applyAlignment="1" applyProtection="1"/>
    <xf numFmtId="184" fontId="9" fillId="0" borderId="2" xfId="3495" applyNumberFormat="1" applyFont="1" applyFill="1" applyBorder="1" applyAlignment="1">
      <alignment horizontal="right" vertical="center" wrapText="1"/>
    </xf>
    <xf numFmtId="0" fontId="9" fillId="0" borderId="2" xfId="3495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27" fillId="0" borderId="2" xfId="0" applyNumberFormat="1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 applyProtection="1">
      <alignment horizontal="right" vertical="center" wrapText="1"/>
    </xf>
    <xf numFmtId="49" fontId="27" fillId="0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49" fontId="19" fillId="0" borderId="2" xfId="0" applyNumberFormat="1" applyFont="1" applyFill="1" applyBorder="1" applyAlignment="1" applyProtection="1">
      <alignment horizontal="right" vertical="center" wrapText="1"/>
    </xf>
    <xf numFmtId="0" fontId="23" fillId="0" borderId="6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Continuous" vertical="center" wrapText="1"/>
    </xf>
    <xf numFmtId="0" fontId="18" fillId="0" borderId="3" xfId="3801" applyNumberFormat="1" applyFont="1" applyFill="1" applyBorder="1" applyAlignment="1" applyProtection="1">
      <alignment horizontal="center" vertical="center" wrapText="1"/>
    </xf>
    <xf numFmtId="0" fontId="18" fillId="0" borderId="5" xfId="380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3490" applyFont="1"/>
    <xf numFmtId="0" fontId="19" fillId="0" borderId="0" xfId="3490" applyFont="1"/>
    <xf numFmtId="49" fontId="19" fillId="0" borderId="0" xfId="3490" applyNumberFormat="1" applyFont="1" applyFill="1" applyAlignment="1" applyProtection="1">
      <alignment horizontal="center" vertical="center"/>
    </xf>
    <xf numFmtId="0" fontId="19" fillId="0" borderId="0" xfId="3490" applyFont="1" applyAlignment="1">
      <alignment horizontal="center" vertical="center" wrapText="1"/>
    </xf>
    <xf numFmtId="192" fontId="19" fillId="0" borderId="0" xfId="3490" applyNumberFormat="1" applyFont="1" applyAlignment="1">
      <alignment horizontal="center" vertical="center"/>
    </xf>
    <xf numFmtId="0" fontId="19" fillId="0" borderId="0" xfId="3490" applyFont="1" applyAlignment="1">
      <alignment horizontal="center" vertical="center"/>
    </xf>
    <xf numFmtId="49" fontId="2" fillId="0" borderId="0" xfId="3490" applyNumberFormat="1" applyFont="1" applyFill="1" applyAlignment="1" applyProtection="1">
      <alignment horizontal="center" vertical="center" wrapText="1"/>
    </xf>
    <xf numFmtId="49" fontId="28" fillId="0" borderId="0" xfId="3490" applyNumberFormat="1" applyFont="1" applyFill="1" applyAlignment="1" applyProtection="1">
      <alignment horizontal="center" vertical="center" wrapText="1"/>
    </xf>
    <xf numFmtId="0" fontId="0" fillId="0" borderId="0" xfId="3490" applyFont="1" applyAlignment="1">
      <alignment horizontal="center" vertical="center" wrapText="1"/>
    </xf>
    <xf numFmtId="192" fontId="0" fillId="0" borderId="0" xfId="3490" applyNumberFormat="1" applyFont="1" applyAlignment="1">
      <alignment horizontal="center" vertical="center"/>
    </xf>
    <xf numFmtId="0" fontId="9" fillId="0" borderId="1" xfId="3490" applyFont="1" applyBorder="1" applyAlignment="1">
      <alignment horizontal="right" vertical="center"/>
    </xf>
    <xf numFmtId="0" fontId="18" fillId="0" borderId="2" xfId="3490" applyNumberFormat="1" applyFont="1" applyFill="1" applyBorder="1" applyAlignment="1" applyProtection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3801" applyNumberFormat="1" applyFont="1" applyFill="1" applyBorder="1" applyAlignment="1" applyProtection="1">
      <alignment horizontal="center" vertical="center" wrapText="1"/>
    </xf>
    <xf numFmtId="0" fontId="9" fillId="0" borderId="2" xfId="349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4" fontId="9" fillId="0" borderId="2" xfId="349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18" fillId="0" borderId="2" xfId="3492" applyFont="1" applyBorder="1" applyAlignment="1">
      <alignment horizontal="centerContinuous" vertical="center"/>
    </xf>
    <xf numFmtId="0" fontId="18" fillId="0" borderId="2" xfId="3492" applyFont="1" applyBorder="1" applyAlignment="1">
      <alignment horizontal="center" vertical="center"/>
    </xf>
    <xf numFmtId="0" fontId="9" fillId="0" borderId="2" xfId="3492" applyFont="1" applyBorder="1" applyAlignment="1">
      <alignment vertical="center"/>
    </xf>
    <xf numFmtId="0" fontId="9" fillId="0" borderId="2" xfId="165" applyFont="1" applyBorder="1" applyAlignment="1">
      <alignment vertical="center"/>
    </xf>
    <xf numFmtId="0" fontId="9" fillId="0" borderId="2" xfId="3492" applyFont="1" applyBorder="1" applyAlignment="1">
      <alignment horizontal="center" vertical="center"/>
    </xf>
    <xf numFmtId="0" fontId="29" fillId="0" borderId="0" xfId="3892" applyFont="1" applyAlignment="1">
      <alignment vertical="top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30" fillId="0" borderId="0" xfId="3892" applyFont="1" applyAlignment="1">
      <alignment horizontal="center" vertical="top"/>
    </xf>
    <xf numFmtId="0" fontId="15" fillId="0" borderId="0" xfId="3892" applyFont="1" applyAlignment="1">
      <alignment horizontal="center" vertical="center"/>
    </xf>
    <xf numFmtId="0" fontId="31" fillId="0" borderId="2" xfId="3892" applyFont="1" applyFill="1" applyBorder="1" applyAlignment="1">
      <alignment horizontal="left" vertical="center"/>
    </xf>
    <xf numFmtId="0" fontId="0" fillId="0" borderId="2" xfId="3892" applyFont="1" applyBorder="1" applyAlignment="1">
      <alignment horizontal="center" vertical="center"/>
    </xf>
    <xf numFmtId="0" fontId="8" fillId="0" borderId="10" xfId="3892" applyFont="1" applyFill="1" applyBorder="1" applyAlignment="1">
      <alignment horizontal="center" vertical="center"/>
    </xf>
    <xf numFmtId="0" fontId="8" fillId="0" borderId="12" xfId="3892" applyFont="1" applyFill="1" applyBorder="1">
      <alignment vertical="center"/>
    </xf>
    <xf numFmtId="0" fontId="18" fillId="0" borderId="2" xfId="2314" applyFont="1" applyBorder="1" applyAlignment="1" quotePrefix="1">
      <alignment horizontal="center" vertical="center"/>
    </xf>
  </cellXfs>
  <cellStyles count="500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常规 8 2" xfId="3880"/>
    <cellStyle name="链接单元格 7" xfId="3881"/>
    <cellStyle name="常规 8 2 2 3" xfId="3882"/>
    <cellStyle name="常规 8 2 3 2" xfId="3883"/>
    <cellStyle name="货币 2 7 4 2" xfId="3884"/>
    <cellStyle name="常规 8 2 4" xfId="3885"/>
    <cellStyle name="货币 2 7 5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好 3 2 4" xfId="3915"/>
    <cellStyle name="货币 2 2 4 2" xfId="3916"/>
    <cellStyle name="链接单元格 2 3 2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汇总 2 3 3" xfId="3932"/>
    <cellStyle name="货币 2 2 2 4" xfId="3933"/>
    <cellStyle name="警告文本 2 3 2" xfId="3934"/>
    <cellStyle name="汇总 3 2 2" xfId="3935"/>
    <cellStyle name="汇总 3 2 3" xfId="3936"/>
    <cellStyle name="警告文本 3 2 2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货币 2 2 3" xfId="3961"/>
    <cellStyle name="链接单元格 2 2" xfId="3962"/>
    <cellStyle name="货币 2 2 3 2" xfId="3963"/>
    <cellStyle name="链接单元格 2 2 2" xfId="3964"/>
    <cellStyle name="货币 2 2 3 4 2" xfId="3965"/>
    <cellStyle name="货币 2 2 4" xfId="3966"/>
    <cellStyle name="链接单元格 2 3" xfId="3967"/>
    <cellStyle name="货币 2 2 4 3" xfId="3968"/>
    <cellStyle name="货币 2 2 4 5" xfId="3969"/>
    <cellStyle name="货币 2 2 5" xfId="3970"/>
    <cellStyle name="链接单元格 2 4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货币 2 3 4" xfId="3978"/>
    <cellStyle name="链接单元格 3 3" xfId="3979"/>
    <cellStyle name="货币 2 3 5" xfId="3980"/>
    <cellStyle name="链接单元格 3 4" xfId="3981"/>
    <cellStyle name="货币 2 3 7" xfId="3982"/>
    <cellStyle name="货币 2 3 8" xfId="3983"/>
    <cellStyle name="货币 2 4" xfId="3984"/>
    <cellStyle name="货币 2 4 2" xfId="3985"/>
    <cellStyle name="货币 2 4 3" xfId="3986"/>
    <cellStyle name="链接单元格 4 2" xfId="3987"/>
    <cellStyle name="货币 2 4 4" xfId="3988"/>
    <cellStyle name="链接单元格 4 3" xfId="3989"/>
    <cellStyle name="货币 2 4 5" xfId="3990"/>
    <cellStyle name="货币 2 5" xfId="3991"/>
    <cellStyle name="货币 2 5 2" xfId="3992"/>
    <cellStyle name="货币 2 5 2 2" xfId="3993"/>
    <cellStyle name="货币 2 5 3" xfId="3994"/>
    <cellStyle name="链接单元格 5 2" xfId="3995"/>
    <cellStyle name="货币 2 5 4" xfId="3996"/>
    <cellStyle name="链接单元格 5 3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货币 2 9" xfId="4003"/>
    <cellStyle name="计算 2 3 2 2 2" xfId="4004"/>
    <cellStyle name="货币 3 10" xfId="4005"/>
    <cellStyle name="检查单元格 4 3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千位分隔 2 2 4 2 2" xfId="4199"/>
    <cellStyle name="强调文字颜色 3 2" xfId="4200"/>
    <cellStyle name="千位分隔 2 2 4 3 2" xfId="4201"/>
    <cellStyle name="强调文字颜色 4 2" xfId="4202"/>
    <cellStyle name="千位分隔 2 2 4 4 2" xfId="4203"/>
    <cellStyle name="强调文字颜色 5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千位分隔 3 2 2 2" xfId="4248"/>
    <cellStyle name="强调文字颜色 3 2 5" xfId="4249"/>
    <cellStyle name="千位分隔 3 2 2 2 2" xfId="4250"/>
    <cellStyle name="强调文字颜色 3 2 5 2" xfId="4251"/>
    <cellStyle name="千位分隔 3 2 2 3" xfId="4252"/>
    <cellStyle name="强调文字颜色 3 2 6" xfId="4253"/>
    <cellStyle name="千位分隔 3 2 2 3 2" xfId="4254"/>
    <cellStyle name="千位分隔 3 2 2 4" xfId="4255"/>
    <cellStyle name="强调文字颜色 3 2 7" xfId="4256"/>
    <cellStyle name="千位分隔 3 2 2 4 2" xfId="4257"/>
    <cellStyle name="千位分隔 3 2 2 5" xfId="4258"/>
    <cellStyle name="千位分隔 3 2 3" xfId="4259"/>
    <cellStyle name="千位分隔 3 2 3 2" xfId="4260"/>
    <cellStyle name="强调文字颜色 3 3 5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千位分隔 3 3 2 2" xfId="4280"/>
    <cellStyle name="强调文字颜色 4 2 5" xfId="4281"/>
    <cellStyle name="千位分隔 3 3 3" xfId="4282"/>
    <cellStyle name="千位分隔 3 3 3 2" xfId="4283"/>
    <cellStyle name="强调文字颜色 4 3 5" xfId="4284"/>
    <cellStyle name="千位分隔 3 3 4" xfId="4285"/>
    <cellStyle name="千位分隔 3 3 4 2" xfId="4286"/>
    <cellStyle name="千位分隔 3 3 5" xfId="4287"/>
    <cellStyle name="千位分隔 3 4" xfId="4288"/>
    <cellStyle name="千位分隔 3 4 2" xfId="4289"/>
    <cellStyle name="输出 6" xfId="4290"/>
    <cellStyle name="千位分隔 3 4 2 2" xfId="4291"/>
    <cellStyle name="强调文字颜色 5 2 5" xfId="4292"/>
    <cellStyle name="输出 6 2" xfId="4293"/>
    <cellStyle name="千位分隔 3 4 3" xfId="4294"/>
    <cellStyle name="输出 7" xfId="4295"/>
    <cellStyle name="千位分隔 3 4 3 2" xfId="4296"/>
    <cellStyle name="强调文字颜色 5 3 5" xfId="4297"/>
    <cellStyle name="输出 7 2" xfId="4298"/>
    <cellStyle name="千位分隔 3 4 4" xfId="4299"/>
    <cellStyle name="输出 8" xfId="4300"/>
    <cellStyle name="千位分隔 3 4 4 2" xfId="4301"/>
    <cellStyle name="千位分隔 3 4 5" xfId="4302"/>
    <cellStyle name="输出 9" xfId="4303"/>
    <cellStyle name="千位分隔 3 5" xfId="4304"/>
    <cellStyle name="千位分隔 3 5 2" xfId="4305"/>
    <cellStyle name="千位分隔 3 5 2 2" xfId="4306"/>
    <cellStyle name="强调文字颜色 6 2 5" xfId="4307"/>
    <cellStyle name="千位分隔 3 5 3" xfId="4308"/>
    <cellStyle name="千位分隔 3 5 3 2" xfId="4309"/>
    <cellStyle name="强调文字颜色 6 3 5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千位分隔 3 6 3 2" xfId="4316"/>
    <cellStyle name="注释 2 2 2 4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千位分隔 4 2 4 3 2" xfId="4343"/>
    <cellStyle name="适中 6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强调文字颜色 5 2 5 2" xfId="4647"/>
    <cellStyle name="输出 6 2 2" xfId="4648"/>
    <cellStyle name="强调文字颜色 5 2 6" xfId="4649"/>
    <cellStyle name="输出 6 3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5 2 2" xfId="4892"/>
    <cellStyle name="输入 6 3" xfId="4893"/>
    <cellStyle name="输入 5 2 2 2" xfId="4894"/>
    <cellStyle name="输入 5 2 3" xfId="4895"/>
    <cellStyle name="输入 5 3" xfId="4896"/>
    <cellStyle name="输入 5 3 2" xfId="4897"/>
    <cellStyle name="注释 4" xfId="4898"/>
    <cellStyle name="输入 5 4" xfId="4899"/>
    <cellStyle name="输入 6" xfId="4900"/>
    <cellStyle name="输入 6 2" xfId="4901"/>
    <cellStyle name="输入 6 2 2" xfId="4902"/>
    <cellStyle name="输入 7" xfId="4903"/>
    <cellStyle name="输入 7 2" xfId="4904"/>
    <cellStyle name="注释 3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G13" sqref="G13"/>
    </sheetView>
  </sheetViews>
  <sheetFormatPr defaultColWidth="9" defaultRowHeight="14.25" outlineLevelCol="2"/>
  <cols>
    <col min="1" max="1" width="5.6" style="152" customWidth="1"/>
    <col min="2" max="2" width="62" style="153" customWidth="1"/>
    <col min="3" max="3" width="14.2" style="152" customWidth="1"/>
    <col min="4" max="8" width="9" style="153"/>
    <col min="9" max="9" width="58.6" style="153" customWidth="1"/>
    <col min="10" max="16384" width="9" style="153"/>
  </cols>
  <sheetData>
    <row r="1" spans="1:1">
      <c r="A1" s="152" t="s">
        <v>0</v>
      </c>
    </row>
    <row r="2" s="151" customFormat="1" ht="22.5" spans="1:3">
      <c r="A2" s="154" t="s">
        <v>1</v>
      </c>
      <c r="B2" s="154"/>
      <c r="C2" s="154"/>
    </row>
    <row r="3" spans="1:2">
      <c r="A3" s="155"/>
      <c r="B3" s="155"/>
    </row>
    <row r="4" ht="25.2" customHeight="1" spans="1:3">
      <c r="A4" s="156" t="s">
        <v>2</v>
      </c>
      <c r="B4" s="156"/>
      <c r="C4" s="157"/>
    </row>
    <row r="5" ht="25.2" customHeight="1" spans="1:3">
      <c r="A5" s="158" t="s">
        <v>3</v>
      </c>
      <c r="B5" s="159" t="s">
        <v>4</v>
      </c>
      <c r="C5" s="157" t="s">
        <v>5</v>
      </c>
    </row>
    <row r="6" ht="25.2" customHeight="1" spans="1:3">
      <c r="A6" s="158" t="s">
        <v>6</v>
      </c>
      <c r="B6" s="159" t="s">
        <v>7</v>
      </c>
      <c r="C6" s="157" t="s">
        <v>5</v>
      </c>
    </row>
    <row r="7" ht="25.2" customHeight="1" spans="1:3">
      <c r="A7" s="158" t="s">
        <v>8</v>
      </c>
      <c r="B7" s="159" t="s">
        <v>9</v>
      </c>
      <c r="C7" s="157" t="s">
        <v>5</v>
      </c>
    </row>
    <row r="8" ht="25.2" customHeight="1" spans="1:3">
      <c r="A8" s="158" t="s">
        <v>10</v>
      </c>
      <c r="B8" s="159" t="s">
        <v>11</v>
      </c>
      <c r="C8" s="157" t="s">
        <v>5</v>
      </c>
    </row>
    <row r="9" ht="25.2" customHeight="1" spans="1:3">
      <c r="A9" s="158" t="s">
        <v>12</v>
      </c>
      <c r="B9" s="159" t="s">
        <v>13</v>
      </c>
      <c r="C9" s="157" t="s">
        <v>5</v>
      </c>
    </row>
    <row r="10" ht="25.2" customHeight="1" spans="1:3">
      <c r="A10" s="158" t="s">
        <v>14</v>
      </c>
      <c r="B10" s="159" t="s">
        <v>15</v>
      </c>
      <c r="C10" s="157" t="s">
        <v>5</v>
      </c>
    </row>
    <row r="11" ht="25.2" customHeight="1" spans="1:3">
      <c r="A11" s="158" t="s">
        <v>16</v>
      </c>
      <c r="B11" s="159" t="s">
        <v>17</v>
      </c>
      <c r="C11" s="157" t="s">
        <v>5</v>
      </c>
    </row>
    <row r="12" ht="25.2" customHeight="1" spans="1:3">
      <c r="A12" s="158" t="s">
        <v>18</v>
      </c>
      <c r="B12" s="159" t="s">
        <v>19</v>
      </c>
      <c r="C12" s="157" t="s">
        <v>5</v>
      </c>
    </row>
    <row r="13" ht="25.2" customHeight="1" spans="1:3">
      <c r="A13" s="158" t="s">
        <v>20</v>
      </c>
      <c r="B13" s="159" t="s">
        <v>21</v>
      </c>
      <c r="C13" s="157" t="s">
        <v>5</v>
      </c>
    </row>
    <row r="14" ht="25.2" customHeight="1" spans="1:3">
      <c r="A14" s="158" t="s">
        <v>22</v>
      </c>
      <c r="B14" s="159" t="s">
        <v>23</v>
      </c>
      <c r="C14" s="157" t="s">
        <v>5</v>
      </c>
    </row>
    <row r="15" ht="25.2" customHeight="1" spans="1:3">
      <c r="A15" s="158" t="s">
        <v>24</v>
      </c>
      <c r="B15" s="159" t="s">
        <v>25</v>
      </c>
      <c r="C15" s="157" t="s">
        <v>26</v>
      </c>
    </row>
    <row r="16" ht="25.2" customHeight="1" spans="1:3">
      <c r="A16" s="158" t="s">
        <v>27</v>
      </c>
      <c r="B16" s="159" t="s">
        <v>28</v>
      </c>
      <c r="C16" s="157" t="s">
        <v>5</v>
      </c>
    </row>
    <row r="17" ht="25.2" customHeight="1" spans="1:3">
      <c r="A17" s="158" t="s">
        <v>29</v>
      </c>
      <c r="B17" s="159" t="s">
        <v>30</v>
      </c>
      <c r="C17" s="157" t="s">
        <v>5</v>
      </c>
    </row>
  </sheetData>
  <mergeCells count="3"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G19" sqref="G19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5" t="s">
        <v>324</v>
      </c>
      <c r="B1" s="26"/>
    </row>
    <row r="2" ht="28.5" customHeight="1" spans="1:2">
      <c r="A2" s="27" t="s">
        <v>325</v>
      </c>
      <c r="B2" s="27"/>
    </row>
    <row r="3" ht="18" customHeight="1" spans="1:2">
      <c r="A3" s="28"/>
      <c r="B3" s="29" t="s">
        <v>33</v>
      </c>
    </row>
    <row r="4" ht="20.1" customHeight="1" spans="1:2">
      <c r="A4" s="30" t="s">
        <v>326</v>
      </c>
      <c r="B4" s="30" t="s">
        <v>37</v>
      </c>
    </row>
    <row r="5" ht="20.1" customHeight="1" spans="1:2">
      <c r="A5" s="30" t="s">
        <v>71</v>
      </c>
      <c r="B5" s="31">
        <v>20.5</v>
      </c>
    </row>
    <row r="6" ht="20.1" customHeight="1" spans="1:2">
      <c r="A6" s="32" t="s">
        <v>327</v>
      </c>
      <c r="B6" s="33">
        <v>5</v>
      </c>
    </row>
    <row r="7" ht="20.1" customHeight="1" spans="1:2">
      <c r="A7" s="32" t="s">
        <v>328</v>
      </c>
      <c r="B7" s="34">
        <v>3.5</v>
      </c>
    </row>
    <row r="8" ht="20.1" customHeight="1" spans="1:2">
      <c r="A8" s="32" t="s">
        <v>329</v>
      </c>
      <c r="B8" s="31">
        <v>12</v>
      </c>
    </row>
    <row r="9" ht="20.1" customHeight="1" spans="1:2">
      <c r="A9" s="35" t="s">
        <v>330</v>
      </c>
      <c r="B9" s="31">
        <v>12</v>
      </c>
    </row>
    <row r="10" ht="20.1" customHeight="1" spans="1:2">
      <c r="A10" s="35" t="s">
        <v>331</v>
      </c>
      <c r="B10" s="33">
        <v>0</v>
      </c>
    </row>
    <row r="11" ht="46.5" customHeight="1" spans="1:2">
      <c r="A11" s="11" t="s">
        <v>332</v>
      </c>
      <c r="B11" s="11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E10" sqref="E10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4" t="s">
        <v>333</v>
      </c>
    </row>
    <row r="2" ht="26.25" customHeight="1" spans="1:11">
      <c r="A2" s="15" t="s">
        <v>334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3.25" customHeight="1" spans="1:11">
      <c r="A3" s="16"/>
      <c r="B3" s="16"/>
      <c r="C3" s="16"/>
      <c r="D3" s="16"/>
      <c r="E3" s="16"/>
      <c r="F3" s="16"/>
      <c r="G3" s="16"/>
      <c r="H3" s="16"/>
      <c r="I3" s="16"/>
      <c r="J3" s="16"/>
      <c r="K3" s="24" t="s">
        <v>33</v>
      </c>
    </row>
    <row r="4" ht="20.1" customHeight="1" spans="1:11">
      <c r="A4" s="17" t="s">
        <v>335</v>
      </c>
      <c r="B4" s="17" t="s">
        <v>336</v>
      </c>
      <c r="C4" s="17" t="s">
        <v>337</v>
      </c>
      <c r="D4" s="17" t="s">
        <v>338</v>
      </c>
      <c r="E4" s="17" t="s">
        <v>339</v>
      </c>
      <c r="F4" s="17" t="s">
        <v>340</v>
      </c>
      <c r="G4" s="17" t="s">
        <v>341</v>
      </c>
      <c r="H4" s="18" t="s">
        <v>342</v>
      </c>
      <c r="I4" s="18"/>
      <c r="J4" s="18"/>
      <c r="K4" s="17" t="s">
        <v>343</v>
      </c>
    </row>
    <row r="5" ht="36.75" customHeight="1" spans="1:11">
      <c r="A5" s="19"/>
      <c r="B5" s="19"/>
      <c r="C5" s="19"/>
      <c r="D5" s="19"/>
      <c r="E5" s="19"/>
      <c r="F5" s="19"/>
      <c r="G5" s="19"/>
      <c r="H5" s="18" t="s">
        <v>344</v>
      </c>
      <c r="I5" s="18" t="s">
        <v>345</v>
      </c>
      <c r="J5" s="18" t="s">
        <v>346</v>
      </c>
      <c r="K5" s="19"/>
    </row>
    <row r="6" ht="20.1" customHeight="1" spans="1:11">
      <c r="A6" s="20" t="s">
        <v>116</v>
      </c>
      <c r="B6" s="20" t="s">
        <v>116</v>
      </c>
      <c r="C6" s="20" t="s">
        <v>116</v>
      </c>
      <c r="D6" s="20" t="s">
        <v>116</v>
      </c>
      <c r="E6" s="20" t="s">
        <v>116</v>
      </c>
      <c r="F6" s="20" t="s">
        <v>116</v>
      </c>
      <c r="G6" s="20" t="s">
        <v>116</v>
      </c>
      <c r="H6" s="20" t="s">
        <v>116</v>
      </c>
      <c r="I6" s="20" t="s">
        <v>116</v>
      </c>
      <c r="J6" s="20" t="s">
        <v>116</v>
      </c>
      <c r="K6" s="20" t="s">
        <v>116</v>
      </c>
    </row>
    <row r="7" ht="20.1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ht="20.1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ht="20.1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ht="20.1" customHeight="1" spans="1:1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ht="20.1" customHeight="1" spans="1:1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ht="20.1" customHeight="1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ht="20.1" customHeight="1" spans="1:1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ht="184.2" customHeight="1" spans="1:11">
      <c r="A14" s="22" t="s">
        <v>347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G21" sqref="G21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348</v>
      </c>
      <c r="B1" s="1"/>
      <c r="C1" s="1"/>
      <c r="D1" s="1"/>
    </row>
    <row r="2" ht="34.95" customHeight="1" spans="1:4">
      <c r="A2" s="3" t="s">
        <v>349</v>
      </c>
      <c r="B2" s="3"/>
      <c r="C2" s="3"/>
      <c r="D2" s="3"/>
    </row>
    <row r="3" ht="86.25" customHeight="1" spans="1:4">
      <c r="A3" s="4" t="s">
        <v>350</v>
      </c>
      <c r="B3" s="12" t="s">
        <v>351</v>
      </c>
      <c r="C3" s="12"/>
      <c r="D3" s="12"/>
    </row>
    <row r="4" ht="20.1" customHeight="1" spans="1:4">
      <c r="A4" s="4" t="s">
        <v>352</v>
      </c>
      <c r="B4" s="4" t="s">
        <v>353</v>
      </c>
      <c r="C4" s="4" t="s">
        <v>354</v>
      </c>
      <c r="D4" s="4" t="s">
        <v>355</v>
      </c>
    </row>
    <row r="5" ht="20.1" customHeight="1" spans="1:4">
      <c r="A5" s="4"/>
      <c r="B5" s="7" t="s">
        <v>356</v>
      </c>
      <c r="C5" s="13" t="s">
        <v>357</v>
      </c>
      <c r="D5" s="6" t="s">
        <v>358</v>
      </c>
    </row>
    <row r="6" ht="20.1" customHeight="1" spans="1:4">
      <c r="A6" s="4"/>
      <c r="B6" s="8"/>
      <c r="C6" s="13"/>
      <c r="D6" s="6"/>
    </row>
    <row r="7" ht="20.1" customHeight="1" spans="1:4">
      <c r="A7" s="4"/>
      <c r="B7" s="9"/>
      <c r="C7" s="13"/>
      <c r="D7" s="6"/>
    </row>
    <row r="8" ht="20.1" customHeight="1" spans="1:4">
      <c r="A8" s="4"/>
      <c r="B8" s="7" t="s">
        <v>359</v>
      </c>
      <c r="C8" s="13" t="s">
        <v>360</v>
      </c>
      <c r="D8" s="6" t="s">
        <v>361</v>
      </c>
    </row>
    <row r="9" ht="32" customHeight="1" spans="1:4">
      <c r="A9" s="4"/>
      <c r="B9" s="8"/>
      <c r="C9" s="13" t="s">
        <v>362</v>
      </c>
      <c r="D9" s="6" t="s">
        <v>363</v>
      </c>
    </row>
    <row r="10" ht="20.1" customHeight="1" spans="1:4">
      <c r="A10" s="4"/>
      <c r="B10" s="9"/>
      <c r="C10" s="13"/>
      <c r="D10" s="6"/>
    </row>
    <row r="11" ht="33" customHeight="1" spans="1:4">
      <c r="A11" s="4"/>
      <c r="B11" s="6" t="s">
        <v>364</v>
      </c>
      <c r="C11" s="13" t="s">
        <v>365</v>
      </c>
      <c r="D11" s="6" t="s">
        <v>358</v>
      </c>
    </row>
    <row r="12" ht="34" customHeight="1" spans="1:4">
      <c r="A12" s="4"/>
      <c r="B12" s="6"/>
      <c r="C12" s="13" t="s">
        <v>366</v>
      </c>
      <c r="D12" s="6" t="s">
        <v>367</v>
      </c>
    </row>
    <row r="13" ht="20.1" customHeight="1" spans="1:4">
      <c r="A13" s="4"/>
      <c r="B13" s="6"/>
      <c r="C13" s="13"/>
      <c r="D13" s="6"/>
    </row>
    <row r="14" ht="26.25" customHeight="1" spans="1:4">
      <c r="A14" s="11" t="s">
        <v>368</v>
      </c>
      <c r="B14" s="11"/>
      <c r="C14" s="11"/>
      <c r="D14" s="11"/>
    </row>
    <row r="15" ht="78" customHeight="1" spans="1:4">
      <c r="A15" s="4" t="s">
        <v>350</v>
      </c>
      <c r="B15" s="12" t="s">
        <v>369</v>
      </c>
      <c r="C15" s="12"/>
      <c r="D15" s="12"/>
    </row>
    <row r="16" spans="1:4">
      <c r="A16" s="4" t="s">
        <v>352</v>
      </c>
      <c r="B16" s="4" t="s">
        <v>353</v>
      </c>
      <c r="C16" s="4" t="s">
        <v>354</v>
      </c>
      <c r="D16" s="4" t="s">
        <v>355</v>
      </c>
    </row>
    <row r="17" spans="1:4">
      <c r="A17" s="4"/>
      <c r="B17" s="7" t="s">
        <v>356</v>
      </c>
      <c r="C17" s="13" t="s">
        <v>357</v>
      </c>
      <c r="D17" s="6" t="s">
        <v>370</v>
      </c>
    </row>
    <row r="18" spans="1:4">
      <c r="A18" s="4"/>
      <c r="B18" s="8"/>
      <c r="C18" s="13"/>
      <c r="D18" s="6"/>
    </row>
    <row r="19" spans="1:4">
      <c r="A19" s="4"/>
      <c r="B19" s="9"/>
      <c r="C19" s="13"/>
      <c r="D19" s="6"/>
    </row>
    <row r="20" ht="21" customHeight="1" spans="1:4">
      <c r="A20" s="4"/>
      <c r="B20" s="7" t="s">
        <v>359</v>
      </c>
      <c r="C20" s="13" t="s">
        <v>371</v>
      </c>
      <c r="D20" s="6" t="s">
        <v>372</v>
      </c>
    </row>
    <row r="21" ht="30" customHeight="1" spans="1:4">
      <c r="A21" s="4"/>
      <c r="B21" s="8"/>
      <c r="C21" s="13" t="s">
        <v>373</v>
      </c>
      <c r="D21" s="6" t="s">
        <v>374</v>
      </c>
    </row>
    <row r="22" ht="24" customHeight="1" spans="1:4">
      <c r="A22" s="4"/>
      <c r="B22" s="9"/>
      <c r="C22" s="13"/>
      <c r="D22" s="6"/>
    </row>
    <row r="23" ht="40.5" spans="1:4">
      <c r="A23" s="4"/>
      <c r="B23" s="6" t="s">
        <v>364</v>
      </c>
      <c r="C23" s="13" t="s">
        <v>375</v>
      </c>
      <c r="D23" s="6" t="s">
        <v>370</v>
      </c>
    </row>
    <row r="24" ht="32" customHeight="1" spans="1:4">
      <c r="A24" s="4"/>
      <c r="B24" s="6"/>
      <c r="C24" s="13" t="s">
        <v>376</v>
      </c>
      <c r="D24" s="6" t="s">
        <v>377</v>
      </c>
    </row>
    <row r="25" spans="1:4">
      <c r="A25" s="4"/>
      <c r="B25" s="6"/>
      <c r="C25" s="13"/>
      <c r="D25" s="6"/>
    </row>
  </sheetData>
  <mergeCells count="12">
    <mergeCell ref="A2:D2"/>
    <mergeCell ref="B3:D3"/>
    <mergeCell ref="A14:D14"/>
    <mergeCell ref="B15:D15"/>
    <mergeCell ref="A4:A13"/>
    <mergeCell ref="A16:A25"/>
    <mergeCell ref="B5:B7"/>
    <mergeCell ref="B8:B10"/>
    <mergeCell ref="B11:B13"/>
    <mergeCell ref="B17:B19"/>
    <mergeCell ref="B20:B22"/>
    <mergeCell ref="B23:B2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I5" sqref="I5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378</v>
      </c>
    </row>
    <row r="2" ht="40.2" customHeight="1" spans="1:4">
      <c r="A2" s="3" t="s">
        <v>379</v>
      </c>
      <c r="B2" s="3"/>
      <c r="C2" s="3"/>
      <c r="D2" s="3"/>
    </row>
    <row r="3" ht="20.25" customHeight="1" spans="1:4">
      <c r="A3" s="4" t="s">
        <v>380</v>
      </c>
      <c r="B3" s="5" t="s">
        <v>116</v>
      </c>
      <c r="C3" s="5"/>
      <c r="D3" s="5"/>
    </row>
    <row r="4" ht="87.75" customHeight="1" spans="1:4">
      <c r="A4" s="4" t="s">
        <v>381</v>
      </c>
      <c r="B4" s="6" t="s">
        <v>116</v>
      </c>
      <c r="C4" s="6"/>
      <c r="D4" s="6"/>
    </row>
    <row r="5" ht="23.4" customHeight="1" spans="1:4">
      <c r="A5" s="4" t="s">
        <v>352</v>
      </c>
      <c r="B5" s="4" t="s">
        <v>353</v>
      </c>
      <c r="C5" s="4" t="s">
        <v>354</v>
      </c>
      <c r="D5" s="4" t="s">
        <v>355</v>
      </c>
    </row>
    <row r="6" ht="100" customHeight="1" spans="1:4">
      <c r="A6" s="4"/>
      <c r="B6" s="7" t="s">
        <v>356</v>
      </c>
      <c r="C6" s="6" t="s">
        <v>116</v>
      </c>
      <c r="D6" s="6" t="s">
        <v>116</v>
      </c>
    </row>
    <row r="7" ht="99" customHeight="1" spans="1:4">
      <c r="A7" s="4"/>
      <c r="B7" s="8"/>
      <c r="C7" s="6" t="s">
        <v>116</v>
      </c>
      <c r="D7" s="6" t="s">
        <v>116</v>
      </c>
    </row>
    <row r="8" ht="23.4" customHeight="1" spans="1:6">
      <c r="A8" s="4"/>
      <c r="B8" s="9"/>
      <c r="C8" s="6" t="s">
        <v>116</v>
      </c>
      <c r="D8" s="6" t="s">
        <v>116</v>
      </c>
      <c r="F8" s="10"/>
    </row>
    <row r="9" ht="91" customHeight="1" spans="1:4">
      <c r="A9" s="4"/>
      <c r="B9" s="7" t="s">
        <v>359</v>
      </c>
      <c r="C9" s="6" t="s">
        <v>116</v>
      </c>
      <c r="D9" s="6" t="s">
        <v>116</v>
      </c>
    </row>
    <row r="10" ht="91" customHeight="1" spans="1:4">
      <c r="A10" s="4"/>
      <c r="B10" s="8"/>
      <c r="C10" s="6" t="s">
        <v>116</v>
      </c>
      <c r="D10" s="6" t="s">
        <v>116</v>
      </c>
    </row>
    <row r="11" ht="23.4" customHeight="1" spans="1:4">
      <c r="A11" s="4"/>
      <c r="B11" s="9"/>
      <c r="C11" s="6" t="s">
        <v>116</v>
      </c>
      <c r="D11" s="6" t="s">
        <v>116</v>
      </c>
    </row>
    <row r="12" ht="84" customHeight="1" spans="1:4">
      <c r="A12" s="4"/>
      <c r="B12" s="6" t="s">
        <v>364</v>
      </c>
      <c r="C12" s="6" t="s">
        <v>116</v>
      </c>
      <c r="D12" s="6" t="s">
        <v>116</v>
      </c>
    </row>
    <row r="13" ht="95" customHeight="1" spans="1:4">
      <c r="A13" s="4"/>
      <c r="B13" s="6"/>
      <c r="C13" s="6" t="s">
        <v>116</v>
      </c>
      <c r="D13" s="6" t="s">
        <v>116</v>
      </c>
    </row>
    <row r="14" ht="23.4" customHeight="1" spans="1:4">
      <c r="A14" s="4"/>
      <c r="B14" s="6"/>
      <c r="C14" s="6" t="s">
        <v>382</v>
      </c>
      <c r="D14" s="6"/>
    </row>
    <row r="15" ht="48" customHeight="1" spans="1:4">
      <c r="A15" s="11" t="s">
        <v>383</v>
      </c>
      <c r="B15" s="11"/>
      <c r="C15" s="11"/>
      <c r="D15" s="11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L4" sqref="L4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42"/>
      <c r="B1" s="142"/>
      <c r="C1" s="142"/>
      <c r="D1" s="142"/>
    </row>
    <row r="2" spans="1:4">
      <c r="A2" s="143" t="s">
        <v>31</v>
      </c>
      <c r="B2" s="39"/>
      <c r="C2" s="39"/>
      <c r="D2" s="39"/>
    </row>
    <row r="3" ht="20.25" spans="1:4">
      <c r="A3" s="70" t="s">
        <v>32</v>
      </c>
      <c r="B3" s="70"/>
      <c r="C3" s="70"/>
      <c r="D3" s="70"/>
    </row>
    <row r="4" spans="1:4">
      <c r="A4" s="144"/>
      <c r="B4" s="144"/>
      <c r="C4" s="144"/>
      <c r="D4" s="145" t="s">
        <v>33</v>
      </c>
    </row>
    <row r="5" ht="20.1" customHeight="1" spans="1:4">
      <c r="A5" s="146" t="s">
        <v>34</v>
      </c>
      <c r="B5" s="146"/>
      <c r="C5" s="146" t="s">
        <v>35</v>
      </c>
      <c r="D5" s="146"/>
    </row>
    <row r="6" ht="20.1" customHeight="1" spans="1:4">
      <c r="A6" s="147" t="s">
        <v>36</v>
      </c>
      <c r="B6" s="147" t="s">
        <v>37</v>
      </c>
      <c r="C6" s="147" t="s">
        <v>38</v>
      </c>
      <c r="D6" s="147" t="s">
        <v>37</v>
      </c>
    </row>
    <row r="7" ht="20.1" customHeight="1" spans="1:4">
      <c r="A7" s="148" t="s">
        <v>39</v>
      </c>
      <c r="B7" s="95">
        <v>795.94</v>
      </c>
      <c r="C7" s="148" t="s">
        <v>40</v>
      </c>
      <c r="D7" s="96">
        <v>448.1</v>
      </c>
    </row>
    <row r="8" ht="20.1" customHeight="1" spans="1:4">
      <c r="A8" s="148" t="s">
        <v>41</v>
      </c>
      <c r="B8" s="95">
        <v>0</v>
      </c>
      <c r="C8" s="148" t="s">
        <v>42</v>
      </c>
      <c r="D8" s="96">
        <v>303</v>
      </c>
    </row>
    <row r="9" ht="20.1" customHeight="1" spans="1:4">
      <c r="A9" s="149" t="s">
        <v>43</v>
      </c>
      <c r="B9" s="95">
        <v>0</v>
      </c>
      <c r="C9" s="148" t="s">
        <v>44</v>
      </c>
      <c r="D9" s="96">
        <v>48.3</v>
      </c>
    </row>
    <row r="10" ht="20.1" customHeight="1" spans="1:4">
      <c r="A10" s="149" t="s">
        <v>45</v>
      </c>
      <c r="B10" s="95">
        <v>0</v>
      </c>
      <c r="C10" s="148" t="s">
        <v>46</v>
      </c>
      <c r="D10" s="96">
        <v>96.8</v>
      </c>
    </row>
    <row r="11" ht="20.1" customHeight="1" spans="1:4">
      <c r="A11" s="149" t="s">
        <v>47</v>
      </c>
      <c r="B11" s="95">
        <v>0</v>
      </c>
      <c r="C11" s="148" t="s">
        <v>48</v>
      </c>
      <c r="D11" s="96">
        <v>347.84</v>
      </c>
    </row>
    <row r="12" ht="20.1" customHeight="1" spans="1:4">
      <c r="A12" s="150" t="s">
        <v>49</v>
      </c>
      <c r="B12" s="96">
        <v>795.94</v>
      </c>
      <c r="C12" s="150" t="s">
        <v>50</v>
      </c>
      <c r="D12" s="96">
        <v>795.94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K13" sqref="K13"/>
    </sheetView>
  </sheetViews>
  <sheetFormatPr defaultColWidth="9" defaultRowHeight="14.25" outlineLevelCol="7"/>
  <cols>
    <col min="1" max="1" width="10.2" customWidth="1"/>
    <col min="2" max="2" width="18.4" customWidth="1"/>
    <col min="3" max="3" width="10" style="119" customWidth="1"/>
    <col min="4" max="8" width="9.5" style="119" customWidth="1"/>
  </cols>
  <sheetData>
    <row r="1" spans="1:8">
      <c r="A1" s="120" t="s">
        <v>51</v>
      </c>
      <c r="B1" s="121"/>
      <c r="C1" s="122"/>
      <c r="D1" s="123"/>
      <c r="E1" s="123"/>
      <c r="F1" s="124"/>
      <c r="G1" s="125"/>
      <c r="H1" s="125"/>
    </row>
    <row r="2" ht="29.1" customHeight="1" spans="1:8">
      <c r="A2" s="126" t="s">
        <v>52</v>
      </c>
      <c r="B2" s="126"/>
      <c r="C2" s="126"/>
      <c r="D2" s="126"/>
      <c r="E2" s="126"/>
      <c r="F2" s="126"/>
      <c r="G2" s="126"/>
      <c r="H2" s="126"/>
    </row>
    <row r="3" ht="25.5" spans="1:8">
      <c r="A3" s="120"/>
      <c r="B3" s="120"/>
      <c r="C3" s="127"/>
      <c r="D3" s="128"/>
      <c r="E3" s="128"/>
      <c r="F3" s="129"/>
      <c r="G3" s="130" t="s">
        <v>33</v>
      </c>
      <c r="H3" s="130"/>
    </row>
    <row r="4" spans="1:8">
      <c r="A4" s="131" t="s">
        <v>53</v>
      </c>
      <c r="B4" s="131" t="s">
        <v>54</v>
      </c>
      <c r="C4" s="132" t="s">
        <v>55</v>
      </c>
      <c r="D4" s="133"/>
      <c r="E4" s="133"/>
      <c r="F4" s="133"/>
      <c r="G4" s="133"/>
      <c r="H4" s="134"/>
    </row>
    <row r="5" ht="60" customHeight="1" spans="1:8">
      <c r="A5" s="131"/>
      <c r="B5" s="131"/>
      <c r="C5" s="135" t="s">
        <v>56</v>
      </c>
      <c r="D5" s="135" t="s">
        <v>57</v>
      </c>
      <c r="E5" s="135" t="s">
        <v>58</v>
      </c>
      <c r="F5" s="135" t="s">
        <v>59</v>
      </c>
      <c r="G5" s="136" t="s">
        <v>60</v>
      </c>
      <c r="H5" s="135" t="s">
        <v>61</v>
      </c>
    </row>
    <row r="6" ht="20.1" customHeight="1" spans="1:8">
      <c r="A6" s="137" t="s">
        <v>62</v>
      </c>
      <c r="B6" s="137" t="s">
        <v>62</v>
      </c>
      <c r="C6" s="138">
        <v>1</v>
      </c>
      <c r="D6" s="137">
        <v>2</v>
      </c>
      <c r="E6" s="138">
        <v>3</v>
      </c>
      <c r="F6" s="138">
        <v>4</v>
      </c>
      <c r="G6" s="137">
        <v>5</v>
      </c>
      <c r="H6" s="138">
        <v>6</v>
      </c>
    </row>
    <row r="7" ht="20.1" customHeight="1" spans="1:8">
      <c r="A7" s="108" t="s">
        <v>63</v>
      </c>
      <c r="B7" s="108" t="s">
        <v>64</v>
      </c>
      <c r="C7" s="139">
        <v>731.01</v>
      </c>
      <c r="D7" s="139">
        <v>731.01</v>
      </c>
      <c r="E7" s="140">
        <v>0</v>
      </c>
      <c r="F7" s="140">
        <v>0</v>
      </c>
      <c r="G7" s="139">
        <v>0</v>
      </c>
      <c r="H7" s="140">
        <v>0</v>
      </c>
    </row>
    <row r="8" ht="20.1" customHeight="1" spans="1:8">
      <c r="A8" s="108" t="s">
        <v>65</v>
      </c>
      <c r="B8" s="108" t="s">
        <v>66</v>
      </c>
      <c r="C8" s="139">
        <v>64.93</v>
      </c>
      <c r="D8" s="139">
        <v>64.93</v>
      </c>
      <c r="E8" s="140">
        <v>0</v>
      </c>
      <c r="F8" s="140">
        <v>0</v>
      </c>
      <c r="G8" s="140">
        <v>0</v>
      </c>
      <c r="H8" s="140">
        <v>0</v>
      </c>
    </row>
    <row r="9" ht="20.1" customHeight="1" spans="1:8">
      <c r="A9" s="112"/>
      <c r="B9" s="112"/>
      <c r="C9" s="141"/>
      <c r="D9" s="141"/>
      <c r="E9" s="141"/>
      <c r="F9" s="141"/>
      <c r="G9" s="141"/>
      <c r="H9" s="141"/>
    </row>
    <row r="10" ht="20.1" customHeight="1" spans="1:8">
      <c r="A10" s="112"/>
      <c r="B10" s="112"/>
      <c r="C10" s="141"/>
      <c r="D10" s="141"/>
      <c r="E10" s="141"/>
      <c r="F10" s="141"/>
      <c r="G10" s="141"/>
      <c r="H10" s="141"/>
    </row>
    <row r="11" ht="20.1" customHeight="1" spans="1:8">
      <c r="A11" s="112"/>
      <c r="B11" s="112"/>
      <c r="C11" s="141"/>
      <c r="D11" s="141"/>
      <c r="E11" s="141"/>
      <c r="F11" s="141"/>
      <c r="G11" s="141"/>
      <c r="H11" s="141"/>
    </row>
    <row r="12" ht="20.1" customHeight="1" spans="1:8">
      <c r="A12" s="112"/>
      <c r="B12" s="112"/>
      <c r="C12" s="141"/>
      <c r="D12" s="141"/>
      <c r="E12" s="141"/>
      <c r="F12" s="141"/>
      <c r="G12" s="141"/>
      <c r="H12" s="141"/>
    </row>
    <row r="13" ht="20.1" customHeight="1" spans="1:8">
      <c r="A13" s="112"/>
      <c r="B13" s="112"/>
      <c r="C13" s="141"/>
      <c r="D13" s="141"/>
      <c r="E13" s="141"/>
      <c r="F13" s="141"/>
      <c r="G13" s="141"/>
      <c r="H13" s="141"/>
    </row>
    <row r="14" ht="20.1" customHeight="1" spans="1:8">
      <c r="A14" s="112"/>
      <c r="B14" s="112"/>
      <c r="C14" s="141"/>
      <c r="D14" s="141"/>
      <c r="E14" s="141"/>
      <c r="F14" s="141"/>
      <c r="G14" s="141"/>
      <c r="H14" s="141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E19" sqref="E19"/>
    </sheetView>
  </sheetViews>
  <sheetFormatPr defaultColWidth="9" defaultRowHeight="28.5" customHeight="1"/>
  <cols>
    <col min="1" max="1" width="9" customWidth="1"/>
    <col min="2" max="2" width="12.7" customWidth="1"/>
    <col min="3" max="3" width="9.1" customWidth="1"/>
    <col min="4" max="4" width="10.5" customWidth="1"/>
    <col min="5" max="5" width="8.25" customWidth="1"/>
    <col min="6" max="9" width="7.5" customWidth="1"/>
    <col min="10" max="14" width="9.6" customWidth="1"/>
    <col min="15" max="15" width="9.1" customWidth="1"/>
  </cols>
  <sheetData>
    <row r="1" customHeight="1" spans="1:15">
      <c r="A1" s="100" t="s">
        <v>67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9"/>
      <c r="N1" s="39"/>
      <c r="O1" s="39"/>
    </row>
    <row r="2" customHeight="1" spans="1:15">
      <c r="A2" s="102" t="s">
        <v>68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customHeight="1" spans="1:1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15" t="s">
        <v>33</v>
      </c>
      <c r="O3" s="115"/>
    </row>
    <row r="4" s="67" customFormat="1" customHeight="1" spans="1:15">
      <c r="A4" s="104" t="s">
        <v>53</v>
      </c>
      <c r="B4" s="104" t="s">
        <v>54</v>
      </c>
      <c r="C4" s="104" t="s">
        <v>69</v>
      </c>
      <c r="D4" s="104" t="s">
        <v>70</v>
      </c>
      <c r="E4" s="104" t="s">
        <v>71</v>
      </c>
      <c r="F4" s="104" t="s">
        <v>72</v>
      </c>
      <c r="G4" s="104" t="s">
        <v>73</v>
      </c>
      <c r="H4" s="104" t="s">
        <v>74</v>
      </c>
      <c r="I4" s="104" t="s">
        <v>75</v>
      </c>
      <c r="J4" s="116" t="s">
        <v>55</v>
      </c>
      <c r="K4" s="116"/>
      <c r="L4" s="116"/>
      <c r="M4" s="116"/>
      <c r="N4" s="116"/>
      <c r="O4" s="116"/>
    </row>
    <row r="5" s="67" customFormat="1" customHeight="1" spans="1:15">
      <c r="A5" s="105"/>
      <c r="B5" s="105"/>
      <c r="C5" s="105"/>
      <c r="D5" s="105"/>
      <c r="E5" s="105"/>
      <c r="F5" s="105"/>
      <c r="G5" s="105"/>
      <c r="H5" s="105"/>
      <c r="I5" s="105"/>
      <c r="J5" s="104" t="s">
        <v>71</v>
      </c>
      <c r="K5" s="104" t="s">
        <v>57</v>
      </c>
      <c r="L5" s="104" t="s">
        <v>58</v>
      </c>
      <c r="M5" s="104" t="s">
        <v>59</v>
      </c>
      <c r="N5" s="117" t="s">
        <v>60</v>
      </c>
      <c r="O5" s="104" t="s">
        <v>61</v>
      </c>
    </row>
    <row r="6" s="67" customFormat="1" customHeight="1" spans="1: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18"/>
      <c r="O6" s="106"/>
    </row>
    <row r="7" s="67" customFormat="1" customHeight="1" spans="1:15">
      <c r="A7" s="107" t="s">
        <v>62</v>
      </c>
      <c r="B7" s="107" t="s">
        <v>62</v>
      </c>
      <c r="C7" s="107" t="s">
        <v>62</v>
      </c>
      <c r="D7" s="107" t="s">
        <v>62</v>
      </c>
      <c r="E7" s="107">
        <v>1</v>
      </c>
      <c r="F7" s="107">
        <v>2</v>
      </c>
      <c r="G7" s="107">
        <v>3</v>
      </c>
      <c r="H7" s="107">
        <v>4</v>
      </c>
      <c r="I7" s="107">
        <v>5</v>
      </c>
      <c r="J7" s="107">
        <v>6</v>
      </c>
      <c r="K7" s="107">
        <v>7</v>
      </c>
      <c r="L7" s="107">
        <v>8</v>
      </c>
      <c r="M7" s="107">
        <v>9</v>
      </c>
      <c r="N7" s="107">
        <v>10</v>
      </c>
      <c r="O7" s="107">
        <v>11</v>
      </c>
    </row>
    <row r="8" s="67" customFormat="1" customHeight="1" spans="1:15">
      <c r="A8" s="108"/>
      <c r="B8" s="108" t="s">
        <v>71</v>
      </c>
      <c r="C8" s="109"/>
      <c r="D8" s="109"/>
      <c r="E8" s="110">
        <v>795.94</v>
      </c>
      <c r="F8" s="110">
        <v>303</v>
      </c>
      <c r="G8" s="110">
        <v>48.3</v>
      </c>
      <c r="H8" s="110">
        <v>96.8</v>
      </c>
      <c r="I8" s="110">
        <v>347.84</v>
      </c>
      <c r="J8" s="110">
        <v>795.94</v>
      </c>
      <c r="K8" s="110">
        <v>795.94</v>
      </c>
      <c r="L8" s="110">
        <v>0</v>
      </c>
      <c r="M8" s="110">
        <v>0</v>
      </c>
      <c r="N8" s="110">
        <v>0</v>
      </c>
      <c r="O8" s="110">
        <v>0</v>
      </c>
    </row>
    <row r="9" s="67" customFormat="1" customHeight="1" spans="1:15">
      <c r="A9" s="111"/>
      <c r="B9" s="108" t="s">
        <v>76</v>
      </c>
      <c r="C9" s="109"/>
      <c r="D9" s="109"/>
      <c r="E9" s="110">
        <v>795.94</v>
      </c>
      <c r="F9" s="110">
        <v>303</v>
      </c>
      <c r="G9" s="110">
        <v>48.3</v>
      </c>
      <c r="H9" s="110">
        <v>96.8</v>
      </c>
      <c r="I9" s="110">
        <v>347.84</v>
      </c>
      <c r="J9" s="110">
        <v>795.94</v>
      </c>
      <c r="K9" s="110">
        <v>795.94</v>
      </c>
      <c r="L9" s="110">
        <v>0</v>
      </c>
      <c r="M9" s="110">
        <v>0</v>
      </c>
      <c r="N9" s="110">
        <v>0</v>
      </c>
      <c r="O9" s="110">
        <v>0</v>
      </c>
    </row>
    <row r="10" customHeight="1" spans="1:15">
      <c r="A10" s="112"/>
      <c r="B10" s="108" t="s">
        <v>77</v>
      </c>
      <c r="C10" s="112"/>
      <c r="D10" s="112"/>
      <c r="E10" s="110">
        <v>795.94</v>
      </c>
      <c r="F10" s="110">
        <v>303</v>
      </c>
      <c r="G10" s="110">
        <v>48.3</v>
      </c>
      <c r="H10" s="110">
        <v>96.8</v>
      </c>
      <c r="I10" s="110">
        <v>347.84</v>
      </c>
      <c r="J10" s="110">
        <v>795.94</v>
      </c>
      <c r="K10" s="110">
        <v>795.94</v>
      </c>
      <c r="L10" s="110">
        <v>0</v>
      </c>
      <c r="M10" s="110">
        <v>0</v>
      </c>
      <c r="N10" s="110">
        <v>0</v>
      </c>
      <c r="O10" s="110">
        <v>0</v>
      </c>
    </row>
    <row r="11" customHeight="1" spans="1:15">
      <c r="A11" s="112"/>
      <c r="B11" s="108" t="s">
        <v>78</v>
      </c>
      <c r="C11" s="108" t="s">
        <v>79</v>
      </c>
      <c r="D11" s="112"/>
      <c r="E11" s="110">
        <v>423.17</v>
      </c>
      <c r="F11" s="110">
        <v>251.94</v>
      </c>
      <c r="G11" s="110">
        <v>40.43</v>
      </c>
      <c r="H11" s="110">
        <v>90.8</v>
      </c>
      <c r="I11" s="110">
        <v>40</v>
      </c>
      <c r="J11" s="110">
        <v>432.17</v>
      </c>
      <c r="K11" s="110">
        <v>432.17</v>
      </c>
      <c r="L11" s="110">
        <v>0</v>
      </c>
      <c r="M11" s="110">
        <v>0</v>
      </c>
      <c r="N11" s="110">
        <v>0</v>
      </c>
      <c r="O11" s="110">
        <v>0</v>
      </c>
    </row>
    <row r="12" customHeight="1" spans="1:15">
      <c r="A12" s="108" t="s">
        <v>63</v>
      </c>
      <c r="B12" s="108" t="s">
        <v>80</v>
      </c>
      <c r="C12" s="108" t="s">
        <v>81</v>
      </c>
      <c r="D12" s="113" t="s">
        <v>78</v>
      </c>
      <c r="E12" s="110">
        <v>423.17</v>
      </c>
      <c r="F12" s="110">
        <v>251.94</v>
      </c>
      <c r="G12" s="110">
        <v>40.43</v>
      </c>
      <c r="H12" s="110">
        <v>90.8</v>
      </c>
      <c r="I12" s="110">
        <v>40</v>
      </c>
      <c r="J12" s="110">
        <v>432.17</v>
      </c>
      <c r="K12" s="110">
        <v>432.17</v>
      </c>
      <c r="L12" s="110">
        <v>0</v>
      </c>
      <c r="M12" s="110">
        <v>0</v>
      </c>
      <c r="N12" s="110">
        <v>0</v>
      </c>
      <c r="O12" s="110">
        <v>0</v>
      </c>
    </row>
    <row r="13" customHeight="1" spans="1:15">
      <c r="A13" s="108"/>
      <c r="B13" s="108" t="s">
        <v>82</v>
      </c>
      <c r="C13" s="108" t="s">
        <v>83</v>
      </c>
      <c r="D13" s="113"/>
      <c r="E13" s="110">
        <v>60</v>
      </c>
      <c r="F13" s="110">
        <v>0</v>
      </c>
      <c r="G13" s="110">
        <v>0</v>
      </c>
      <c r="H13" s="110">
        <v>0</v>
      </c>
      <c r="I13" s="110">
        <v>60</v>
      </c>
      <c r="J13" s="110">
        <v>60</v>
      </c>
      <c r="K13" s="110">
        <v>60</v>
      </c>
      <c r="L13" s="110">
        <v>0</v>
      </c>
      <c r="M13" s="110">
        <v>0</v>
      </c>
      <c r="N13" s="110">
        <v>0</v>
      </c>
      <c r="O13" s="110">
        <v>0</v>
      </c>
    </row>
    <row r="14" customHeight="1" spans="1:15">
      <c r="A14" s="108" t="s">
        <v>63</v>
      </c>
      <c r="B14" s="108" t="s">
        <v>80</v>
      </c>
      <c r="C14" s="108" t="s">
        <v>84</v>
      </c>
      <c r="D14" s="113" t="s">
        <v>85</v>
      </c>
      <c r="E14" s="110">
        <v>60</v>
      </c>
      <c r="F14" s="110">
        <v>0</v>
      </c>
      <c r="G14" s="110">
        <v>0</v>
      </c>
      <c r="H14" s="110">
        <v>0</v>
      </c>
      <c r="I14" s="110">
        <v>60</v>
      </c>
      <c r="J14" s="110">
        <v>60</v>
      </c>
      <c r="K14" s="110">
        <v>60</v>
      </c>
      <c r="L14" s="110">
        <v>0</v>
      </c>
      <c r="M14" s="110">
        <v>0</v>
      </c>
      <c r="N14" s="110">
        <v>0</v>
      </c>
      <c r="O14" s="110">
        <v>0</v>
      </c>
    </row>
    <row r="15" customHeight="1" spans="1:15">
      <c r="A15" s="108"/>
      <c r="B15" s="108" t="s">
        <v>86</v>
      </c>
      <c r="C15" s="108" t="s">
        <v>87</v>
      </c>
      <c r="D15" s="113"/>
      <c r="E15" s="110">
        <v>62</v>
      </c>
      <c r="F15" s="110">
        <v>0</v>
      </c>
      <c r="G15" s="110">
        <v>0</v>
      </c>
      <c r="H15" s="110">
        <v>0</v>
      </c>
      <c r="I15" s="110">
        <v>62</v>
      </c>
      <c r="J15" s="110">
        <v>62</v>
      </c>
      <c r="K15" s="110">
        <v>62</v>
      </c>
      <c r="L15" s="110">
        <v>0</v>
      </c>
      <c r="M15" s="110">
        <v>0</v>
      </c>
      <c r="N15" s="110">
        <v>0</v>
      </c>
      <c r="O15" s="110">
        <v>0</v>
      </c>
    </row>
    <row r="16" customHeight="1" spans="1:15">
      <c r="A16" s="108" t="s">
        <v>63</v>
      </c>
      <c r="B16" s="108" t="s">
        <v>80</v>
      </c>
      <c r="C16" s="108" t="s">
        <v>88</v>
      </c>
      <c r="D16" s="113" t="s">
        <v>89</v>
      </c>
      <c r="E16" s="110">
        <v>62</v>
      </c>
      <c r="F16" s="110">
        <v>0</v>
      </c>
      <c r="G16" s="110">
        <v>0</v>
      </c>
      <c r="H16" s="110">
        <v>0</v>
      </c>
      <c r="I16" s="110">
        <v>62</v>
      </c>
      <c r="J16" s="110">
        <v>62</v>
      </c>
      <c r="K16" s="110">
        <v>62</v>
      </c>
      <c r="L16" s="110">
        <v>0</v>
      </c>
      <c r="M16" s="110">
        <v>0</v>
      </c>
      <c r="N16" s="110">
        <v>0</v>
      </c>
      <c r="O16" s="110">
        <v>0</v>
      </c>
    </row>
    <row r="17" customHeight="1" spans="1:15">
      <c r="A17" s="108"/>
      <c r="B17" s="108" t="s">
        <v>90</v>
      </c>
      <c r="C17" s="108" t="s">
        <v>91</v>
      </c>
      <c r="D17" s="113"/>
      <c r="E17" s="110">
        <f>SUM(F17:I17)</f>
        <v>3</v>
      </c>
      <c r="F17" s="110">
        <v>0</v>
      </c>
      <c r="G17" s="110">
        <v>0</v>
      </c>
      <c r="H17" s="110">
        <v>0</v>
      </c>
      <c r="I17" s="110">
        <v>3</v>
      </c>
      <c r="J17" s="110">
        <v>3</v>
      </c>
      <c r="K17" s="110">
        <v>3</v>
      </c>
      <c r="L17" s="110">
        <v>0</v>
      </c>
      <c r="M17" s="110">
        <v>0</v>
      </c>
      <c r="N17" s="110">
        <v>0</v>
      </c>
      <c r="O17" s="110">
        <v>0</v>
      </c>
    </row>
    <row r="18" customHeight="1" spans="1:15">
      <c r="A18" s="108" t="s">
        <v>63</v>
      </c>
      <c r="B18" s="108" t="s">
        <v>80</v>
      </c>
      <c r="C18" s="108" t="s">
        <v>92</v>
      </c>
      <c r="D18" s="113" t="s">
        <v>93</v>
      </c>
      <c r="E18" s="110">
        <f>SUM(F18:I18)</f>
        <v>3</v>
      </c>
      <c r="F18" s="110">
        <v>0</v>
      </c>
      <c r="G18" s="110">
        <v>0</v>
      </c>
      <c r="H18" s="110">
        <v>0</v>
      </c>
      <c r="I18" s="110">
        <v>3</v>
      </c>
      <c r="J18" s="110">
        <v>3</v>
      </c>
      <c r="K18" s="110">
        <v>3</v>
      </c>
      <c r="L18" s="110">
        <v>0</v>
      </c>
      <c r="M18" s="110">
        <v>0</v>
      </c>
      <c r="N18" s="110">
        <v>0</v>
      </c>
      <c r="O18" s="110">
        <v>0</v>
      </c>
    </row>
    <row r="19" customHeight="1" spans="1:15">
      <c r="A19" s="108"/>
      <c r="B19" s="108" t="s">
        <v>94</v>
      </c>
      <c r="C19" s="108" t="s">
        <v>95</v>
      </c>
      <c r="D19" s="113"/>
      <c r="E19" s="110">
        <v>64.93</v>
      </c>
      <c r="F19" s="110">
        <v>51.06</v>
      </c>
      <c r="G19" s="110">
        <v>7.87</v>
      </c>
      <c r="H19" s="110">
        <v>6</v>
      </c>
      <c r="I19" s="110">
        <v>0</v>
      </c>
      <c r="J19" s="110">
        <v>64.93</v>
      </c>
      <c r="K19" s="110">
        <v>64.93</v>
      </c>
      <c r="L19" s="110">
        <v>0</v>
      </c>
      <c r="M19" s="110">
        <v>0</v>
      </c>
      <c r="N19" s="110">
        <v>0</v>
      </c>
      <c r="O19" s="110">
        <v>0</v>
      </c>
    </row>
    <row r="20" customHeight="1" spans="1:15">
      <c r="A20" s="108" t="s">
        <v>65</v>
      </c>
      <c r="B20" s="108" t="s">
        <v>96</v>
      </c>
      <c r="C20" s="108" t="s">
        <v>97</v>
      </c>
      <c r="D20" s="113" t="s">
        <v>98</v>
      </c>
      <c r="E20" s="110">
        <v>64.93</v>
      </c>
      <c r="F20" s="110">
        <v>51.06</v>
      </c>
      <c r="G20" s="110">
        <v>7.87</v>
      </c>
      <c r="H20" s="110">
        <v>6</v>
      </c>
      <c r="I20" s="110">
        <v>0</v>
      </c>
      <c r="J20" s="110">
        <v>64.93</v>
      </c>
      <c r="K20" s="110">
        <v>64.93</v>
      </c>
      <c r="L20" s="110">
        <v>0</v>
      </c>
      <c r="M20" s="110">
        <v>0</v>
      </c>
      <c r="N20" s="110">
        <v>0</v>
      </c>
      <c r="O20" s="110">
        <v>0</v>
      </c>
    </row>
    <row r="21" customHeight="1" spans="1:15">
      <c r="A21" s="108"/>
      <c r="B21" s="108" t="s">
        <v>99</v>
      </c>
      <c r="C21" s="108" t="s">
        <v>100</v>
      </c>
      <c r="D21" s="113"/>
      <c r="E21" s="110">
        <v>182.84</v>
      </c>
      <c r="F21" s="110">
        <v>0</v>
      </c>
      <c r="G21" s="110">
        <v>0</v>
      </c>
      <c r="H21" s="110">
        <v>0</v>
      </c>
      <c r="I21" s="110">
        <v>182.84</v>
      </c>
      <c r="J21" s="110">
        <v>182.84</v>
      </c>
      <c r="K21" s="110">
        <v>182.84</v>
      </c>
      <c r="L21" s="110">
        <v>0</v>
      </c>
      <c r="M21" s="110">
        <v>0</v>
      </c>
      <c r="N21" s="110">
        <v>0</v>
      </c>
      <c r="O21" s="110">
        <v>0</v>
      </c>
    </row>
    <row r="22" customHeight="1" spans="1:15">
      <c r="A22" s="108" t="s">
        <v>63</v>
      </c>
      <c r="B22" s="108" t="s">
        <v>80</v>
      </c>
      <c r="C22" s="108" t="s">
        <v>101</v>
      </c>
      <c r="D22" s="113" t="s">
        <v>102</v>
      </c>
      <c r="E22" s="110">
        <v>182.84</v>
      </c>
      <c r="F22" s="110">
        <v>0</v>
      </c>
      <c r="G22" s="110">
        <v>0</v>
      </c>
      <c r="H22" s="110">
        <v>0</v>
      </c>
      <c r="I22" s="110">
        <v>182.84</v>
      </c>
      <c r="J22" s="110">
        <v>182.84</v>
      </c>
      <c r="K22" s="110">
        <v>182.84</v>
      </c>
      <c r="L22" s="110">
        <v>0</v>
      </c>
      <c r="M22" s="110">
        <v>0</v>
      </c>
      <c r="N22" s="110">
        <v>0</v>
      </c>
      <c r="O22" s="110">
        <v>0</v>
      </c>
    </row>
    <row r="23" customHeight="1" spans="1:12">
      <c r="A23" s="114" t="s">
        <v>103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</row>
  </sheetData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2" sqref="D12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39" t="s">
        <v>104</v>
      </c>
      <c r="B1" s="39"/>
      <c r="C1" s="39"/>
      <c r="D1" s="39"/>
    </row>
    <row r="2" ht="20.25" spans="1:4">
      <c r="A2" s="89" t="s">
        <v>105</v>
      </c>
      <c r="B2" s="89"/>
      <c r="C2" s="89"/>
      <c r="D2" s="89"/>
    </row>
    <row r="3" spans="1:4">
      <c r="A3" s="90"/>
      <c r="B3" s="90"/>
      <c r="C3" s="90"/>
      <c r="D3" s="91" t="s">
        <v>33</v>
      </c>
    </row>
    <row r="4" s="67" customFormat="1" ht="20.1" customHeight="1" spans="1:4">
      <c r="A4" s="92" t="s">
        <v>34</v>
      </c>
      <c r="B4" s="92"/>
      <c r="C4" s="92" t="s">
        <v>35</v>
      </c>
      <c r="D4" s="92"/>
    </row>
    <row r="5" s="67" customFormat="1" ht="20.1" customHeight="1" spans="1:4">
      <c r="A5" s="93" t="s">
        <v>36</v>
      </c>
      <c r="B5" s="93" t="s">
        <v>37</v>
      </c>
      <c r="C5" s="93" t="s">
        <v>38</v>
      </c>
      <c r="D5" s="93" t="s">
        <v>37</v>
      </c>
    </row>
    <row r="6" s="67" customFormat="1" ht="20.1" customHeight="1" spans="1:4">
      <c r="A6" s="94" t="s">
        <v>39</v>
      </c>
      <c r="B6" s="95">
        <v>795.94</v>
      </c>
      <c r="C6" s="94" t="s">
        <v>40</v>
      </c>
      <c r="D6" s="96">
        <v>448.1</v>
      </c>
    </row>
    <row r="7" s="67" customFormat="1" ht="20.1" customHeight="1" spans="1:4">
      <c r="A7" s="94" t="s">
        <v>41</v>
      </c>
      <c r="B7" s="97">
        <v>0</v>
      </c>
      <c r="C7" s="94" t="s">
        <v>106</v>
      </c>
      <c r="D7" s="96">
        <v>303</v>
      </c>
    </row>
    <row r="8" s="67" customFormat="1" ht="20.1" customHeight="1" spans="1:4">
      <c r="A8" s="94"/>
      <c r="B8" s="98"/>
      <c r="C8" s="94" t="s">
        <v>107</v>
      </c>
      <c r="D8" s="96">
        <v>48.3</v>
      </c>
    </row>
    <row r="9" s="67" customFormat="1" ht="20.1" customHeight="1" spans="1:4">
      <c r="A9" s="94"/>
      <c r="B9" s="98"/>
      <c r="C9" s="94" t="s">
        <v>108</v>
      </c>
      <c r="D9" s="96">
        <v>96.8</v>
      </c>
    </row>
    <row r="10" s="67" customFormat="1" ht="20.1" customHeight="1" spans="1:4">
      <c r="A10" s="94"/>
      <c r="B10" s="98"/>
      <c r="C10" s="94" t="s">
        <v>48</v>
      </c>
      <c r="D10" s="96">
        <v>347.84</v>
      </c>
    </row>
    <row r="11" s="67" customFormat="1" ht="20.1" customHeight="1" spans="1:4">
      <c r="A11" s="94"/>
      <c r="B11" s="98"/>
      <c r="C11" s="94"/>
      <c r="D11" s="98"/>
    </row>
    <row r="12" s="67" customFormat="1" ht="20.1" customHeight="1" spans="1:4">
      <c r="A12" s="94"/>
      <c r="B12" s="98"/>
      <c r="C12" s="94"/>
      <c r="D12" s="98"/>
    </row>
    <row r="13" s="67" customFormat="1" ht="20.1" customHeight="1" spans="1:4">
      <c r="A13" s="99" t="s">
        <v>49</v>
      </c>
      <c r="B13" s="95">
        <v>795.94</v>
      </c>
      <c r="C13" s="99" t="s">
        <v>50</v>
      </c>
      <c r="D13" s="95">
        <v>795.94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9" sqref="C9"/>
    </sheetView>
  </sheetViews>
  <sheetFormatPr defaultColWidth="9" defaultRowHeight="14.25" outlineLevelCol="4"/>
  <cols>
    <col min="1" max="1" width="18.9" customWidth="1"/>
    <col min="2" max="2" width="17.875" customWidth="1"/>
    <col min="3" max="3" width="12.5" customWidth="1"/>
    <col min="4" max="4" width="14.1" customWidth="1"/>
    <col min="5" max="5" width="15.9" customWidth="1"/>
  </cols>
  <sheetData>
    <row r="1" spans="1:5">
      <c r="A1" s="68" t="s">
        <v>109</v>
      </c>
      <c r="B1" s="68"/>
      <c r="C1" s="68"/>
      <c r="D1" s="69"/>
      <c r="E1" s="69"/>
    </row>
    <row r="2" ht="20.25" spans="1:5">
      <c r="A2" s="70" t="s">
        <v>110</v>
      </c>
      <c r="B2" s="70"/>
      <c r="C2" s="70"/>
      <c r="D2" s="70"/>
      <c r="E2" s="70"/>
    </row>
    <row r="3" spans="1:5">
      <c r="A3" s="71"/>
      <c r="B3" s="71"/>
      <c r="C3" s="71"/>
      <c r="D3" s="71"/>
      <c r="E3" s="42" t="s">
        <v>33</v>
      </c>
    </row>
    <row r="4" s="67" customFormat="1" ht="20.1" customHeight="1" spans="1:5">
      <c r="A4" s="72" t="s">
        <v>69</v>
      </c>
      <c r="B4" s="72" t="s">
        <v>70</v>
      </c>
      <c r="C4" s="72" t="s">
        <v>71</v>
      </c>
      <c r="D4" s="73" t="s">
        <v>111</v>
      </c>
      <c r="E4" s="73"/>
    </row>
    <row r="5" s="67" customFormat="1" ht="20.1" customHeight="1" spans="1:5">
      <c r="A5" s="72"/>
      <c r="B5" s="72"/>
      <c r="C5" s="72"/>
      <c r="D5" s="160" t="s">
        <v>112</v>
      </c>
      <c r="E5" s="72" t="s">
        <v>75</v>
      </c>
    </row>
    <row r="6" s="67" customFormat="1" ht="20.1" customHeight="1" spans="1:5">
      <c r="A6" s="74" t="s">
        <v>62</v>
      </c>
      <c r="B6" s="74" t="s">
        <v>62</v>
      </c>
      <c r="C6" s="74">
        <v>1</v>
      </c>
      <c r="D6" s="75">
        <v>2</v>
      </c>
      <c r="E6" s="75">
        <v>3</v>
      </c>
    </row>
    <row r="7" s="67" customFormat="1" ht="20.1" customHeight="1" spans="1:5">
      <c r="A7" s="84" t="s">
        <v>79</v>
      </c>
      <c r="B7" s="84" t="s">
        <v>78</v>
      </c>
      <c r="C7" s="85">
        <v>423.17</v>
      </c>
      <c r="D7" s="86">
        <v>423.17</v>
      </c>
      <c r="E7" s="85">
        <v>0</v>
      </c>
    </row>
    <row r="8" s="67" customFormat="1" ht="20.1" customHeight="1" spans="1:5">
      <c r="A8" s="84" t="s">
        <v>83</v>
      </c>
      <c r="B8" s="84" t="s">
        <v>85</v>
      </c>
      <c r="C8" s="85">
        <v>60</v>
      </c>
      <c r="D8" s="86">
        <v>0</v>
      </c>
      <c r="E8" s="85">
        <v>60</v>
      </c>
    </row>
    <row r="9" s="67" customFormat="1" ht="20.1" customHeight="1" spans="1:5">
      <c r="A9" s="84" t="s">
        <v>87</v>
      </c>
      <c r="B9" s="84" t="s">
        <v>89</v>
      </c>
      <c r="C9" s="85">
        <v>62</v>
      </c>
      <c r="D9" s="86">
        <v>0</v>
      </c>
      <c r="E9" s="85">
        <v>62</v>
      </c>
    </row>
    <row r="10" s="67" customFormat="1" ht="20.1" customHeight="1" spans="1:5">
      <c r="A10" s="84" t="s">
        <v>91</v>
      </c>
      <c r="B10" s="84" t="s">
        <v>93</v>
      </c>
      <c r="C10" s="85">
        <v>3</v>
      </c>
      <c r="D10" s="86">
        <v>0</v>
      </c>
      <c r="E10" s="85">
        <v>3</v>
      </c>
    </row>
    <row r="11" s="67" customFormat="1" ht="20.1" customHeight="1" spans="1:5">
      <c r="A11" s="84" t="s">
        <v>95</v>
      </c>
      <c r="B11" s="84" t="s">
        <v>98</v>
      </c>
      <c r="C11" s="86">
        <v>64.93</v>
      </c>
      <c r="D11" s="86">
        <v>64.93</v>
      </c>
      <c r="E11" s="85">
        <v>0</v>
      </c>
    </row>
    <row r="12" s="67" customFormat="1" ht="20.1" customHeight="1" spans="1:5">
      <c r="A12" s="84" t="s">
        <v>100</v>
      </c>
      <c r="B12" s="84" t="s">
        <v>102</v>
      </c>
      <c r="C12" s="85">
        <v>182.84</v>
      </c>
      <c r="D12" s="86">
        <v>0</v>
      </c>
      <c r="E12" s="85">
        <v>182.84</v>
      </c>
    </row>
    <row r="13" s="67" customFormat="1" ht="20.1" customHeight="1" spans="1:5">
      <c r="A13" s="79"/>
      <c r="B13" s="79"/>
      <c r="C13" s="79"/>
      <c r="D13" s="78"/>
      <c r="E13" s="78"/>
    </row>
    <row r="14" s="67" customFormat="1" ht="20.1" customHeight="1" spans="1:5">
      <c r="A14" s="78"/>
      <c r="B14" s="78"/>
      <c r="C14" s="78"/>
      <c r="D14" s="78"/>
      <c r="E14" s="78"/>
    </row>
    <row r="15" s="67" customFormat="1" ht="20.1" customHeight="1" spans="1:5">
      <c r="A15" s="78"/>
      <c r="B15" s="78"/>
      <c r="C15" s="78"/>
      <c r="D15" s="78"/>
      <c r="E15" s="78"/>
    </row>
    <row r="16" s="67" customFormat="1" ht="20.1" customHeight="1" spans="1:5">
      <c r="A16" s="78"/>
      <c r="B16" s="78"/>
      <c r="C16" s="78"/>
      <c r="D16" s="78"/>
      <c r="E16" s="78"/>
    </row>
    <row r="17" s="67" customFormat="1" ht="20.1" customHeight="1" spans="1:5">
      <c r="A17" s="78"/>
      <c r="B17" s="78"/>
      <c r="C17" s="78"/>
      <c r="D17" s="78"/>
      <c r="E17" s="78"/>
    </row>
    <row r="18" s="67" customFormat="1" ht="20.1" customHeight="1" spans="1:5">
      <c r="A18" s="78"/>
      <c r="B18" s="78"/>
      <c r="C18" s="78"/>
      <c r="D18" s="78"/>
      <c r="E18" s="78"/>
    </row>
    <row r="19" s="67" customFormat="1" ht="20.1" customHeight="1" spans="1:5">
      <c r="A19" s="78"/>
      <c r="B19" s="78"/>
      <c r="C19" s="78"/>
      <c r="D19" s="78"/>
      <c r="E19" s="78"/>
    </row>
    <row r="20" s="67" customFormat="1" ht="20.1" customHeight="1" spans="1:5">
      <c r="A20" s="78"/>
      <c r="B20" s="78"/>
      <c r="C20" s="78"/>
      <c r="D20" s="78"/>
      <c r="E20" s="78"/>
    </row>
    <row r="21" s="67" customFormat="1" ht="20.1" customHeight="1" spans="1:5">
      <c r="A21" s="78"/>
      <c r="B21" s="78"/>
      <c r="C21" s="78"/>
      <c r="D21" s="78"/>
      <c r="E21" s="78"/>
    </row>
    <row r="22" s="67" customFormat="1" ht="16.5" spans="1:5">
      <c r="A22" s="87" t="s">
        <v>113</v>
      </c>
      <c r="B22" s="87"/>
      <c r="C22" s="87"/>
      <c r="D22" s="87"/>
      <c r="E22" s="87"/>
    </row>
    <row r="23" s="67" customFormat="1" ht="16.5" spans="1:5">
      <c r="A23" s="88"/>
      <c r="B23" s="88"/>
      <c r="C23" s="88"/>
      <c r="D23" s="88"/>
      <c r="E23" s="88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C11" sqref="C11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68" t="s">
        <v>114</v>
      </c>
      <c r="B1" s="68"/>
      <c r="C1" s="68"/>
      <c r="D1" s="69"/>
      <c r="E1" s="69"/>
    </row>
    <row r="2" ht="26.4" customHeight="1" spans="1:5">
      <c r="A2" s="70" t="s">
        <v>115</v>
      </c>
      <c r="B2" s="70"/>
      <c r="C2" s="70"/>
      <c r="D2" s="70"/>
      <c r="E2" s="70"/>
    </row>
    <row r="3" spans="1:5">
      <c r="A3" s="71"/>
      <c r="B3" s="71"/>
      <c r="C3" s="71"/>
      <c r="D3" s="71"/>
      <c r="E3" s="42" t="s">
        <v>33</v>
      </c>
    </row>
    <row r="4" s="67" customFormat="1" ht="20.1" customHeight="1" spans="1:5">
      <c r="A4" s="72" t="s">
        <v>69</v>
      </c>
      <c r="B4" s="72" t="s">
        <v>70</v>
      </c>
      <c r="C4" s="72" t="s">
        <v>71</v>
      </c>
      <c r="D4" s="73" t="s">
        <v>111</v>
      </c>
      <c r="E4" s="73"/>
    </row>
    <row r="5" s="67" customFormat="1" ht="20.1" customHeight="1" spans="1:5">
      <c r="A5" s="72"/>
      <c r="B5" s="72"/>
      <c r="C5" s="72"/>
      <c r="D5" s="160" t="s">
        <v>112</v>
      </c>
      <c r="E5" s="72" t="s">
        <v>75</v>
      </c>
    </row>
    <row r="6" s="67" customFormat="1" ht="20.1" customHeight="1" spans="1:5">
      <c r="A6" s="74" t="s">
        <v>62</v>
      </c>
      <c r="B6" s="74" t="s">
        <v>62</v>
      </c>
      <c r="C6" s="74">
        <v>1</v>
      </c>
      <c r="D6" s="75">
        <v>2</v>
      </c>
      <c r="E6" s="75">
        <v>3</v>
      </c>
    </row>
    <row r="7" s="67" customFormat="1" ht="20.1" customHeight="1" spans="1:5">
      <c r="A7" s="74" t="s">
        <v>116</v>
      </c>
      <c r="B7" s="74" t="s">
        <v>116</v>
      </c>
      <c r="C7" s="74" t="s">
        <v>116</v>
      </c>
      <c r="D7" s="74" t="s">
        <v>116</v>
      </c>
      <c r="E7" s="74" t="s">
        <v>116</v>
      </c>
    </row>
    <row r="8" s="67" customFormat="1" ht="20.1" customHeight="1" spans="1:5">
      <c r="A8" s="76"/>
      <c r="B8" s="77"/>
      <c r="C8" s="77"/>
      <c r="D8" s="78"/>
      <c r="E8" s="78"/>
    </row>
    <row r="9" s="67" customFormat="1" ht="20.1" customHeight="1" spans="1:5">
      <c r="A9" s="79"/>
      <c r="B9" s="79"/>
      <c r="C9" s="79"/>
      <c r="D9" s="78"/>
      <c r="E9" s="78"/>
    </row>
    <row r="10" s="67" customFormat="1" ht="20.1" customHeight="1" spans="1:5">
      <c r="A10" s="79"/>
      <c r="B10" s="79"/>
      <c r="C10" s="79"/>
      <c r="D10" s="78"/>
      <c r="E10" s="78"/>
    </row>
    <row r="11" s="67" customFormat="1" ht="20.1" customHeight="1" spans="1:5">
      <c r="A11" s="79"/>
      <c r="B11" s="79"/>
      <c r="C11" s="79"/>
      <c r="D11" s="78"/>
      <c r="E11" s="78"/>
    </row>
    <row r="12" s="67" customFormat="1" ht="20.1" customHeight="1" spans="1:5">
      <c r="A12" s="79"/>
      <c r="B12" s="79"/>
      <c r="C12" s="79"/>
      <c r="D12" s="78"/>
      <c r="E12" s="78"/>
    </row>
    <row r="13" s="67" customFormat="1" ht="20.1" customHeight="1" spans="1:5">
      <c r="A13" s="79"/>
      <c r="B13" s="79"/>
      <c r="C13" s="79"/>
      <c r="D13" s="78"/>
      <c r="E13" s="78"/>
    </row>
    <row r="14" s="67" customFormat="1" ht="20.1" customHeight="1" spans="1:5">
      <c r="A14" s="78"/>
      <c r="B14" s="78"/>
      <c r="C14" s="78"/>
      <c r="D14" s="78"/>
      <c r="E14" s="78"/>
    </row>
    <row r="15" s="67" customFormat="1" ht="20.1" customHeight="1" spans="1:5">
      <c r="A15" s="78"/>
      <c r="B15" s="78"/>
      <c r="C15" s="78"/>
      <c r="D15" s="78"/>
      <c r="E15" s="78"/>
    </row>
    <row r="16" s="67" customFormat="1" ht="20.1" customHeight="1" spans="1:5">
      <c r="A16" s="78"/>
      <c r="B16" s="78"/>
      <c r="C16" s="78"/>
      <c r="D16" s="78"/>
      <c r="E16" s="78"/>
    </row>
    <row r="17" s="67" customFormat="1" ht="20.1" customHeight="1" spans="1:5">
      <c r="A17" s="78"/>
      <c r="B17" s="78"/>
      <c r="C17" s="78"/>
      <c r="D17" s="78"/>
      <c r="E17" s="78"/>
    </row>
    <row r="18" s="67" customFormat="1" ht="20.1" customHeight="1" spans="1:5">
      <c r="A18" s="78"/>
      <c r="B18" s="78"/>
      <c r="C18" s="78"/>
      <c r="D18" s="78"/>
      <c r="E18" s="78"/>
    </row>
    <row r="19" s="67" customFormat="1" ht="20.1" customHeight="1" spans="1:5">
      <c r="A19" s="78"/>
      <c r="B19" s="78"/>
      <c r="C19" s="78"/>
      <c r="D19" s="78"/>
      <c r="E19" s="78"/>
    </row>
    <row r="20" s="67" customFormat="1" ht="20.1" customHeight="1" spans="1:5">
      <c r="A20" s="78"/>
      <c r="B20" s="78"/>
      <c r="C20" s="78"/>
      <c r="D20" s="78"/>
      <c r="E20" s="78"/>
    </row>
    <row r="21" s="67" customFormat="1" ht="20.1" customHeight="1" spans="1:5">
      <c r="A21" s="78"/>
      <c r="B21" s="78"/>
      <c r="C21" s="78"/>
      <c r="D21" s="78"/>
      <c r="E21" s="78"/>
    </row>
    <row r="22" s="67" customFormat="1" ht="18.6" customHeight="1" spans="1:5">
      <c r="A22" s="80" t="s">
        <v>117</v>
      </c>
      <c r="B22" s="80"/>
      <c r="C22" s="80"/>
      <c r="D22" s="80"/>
      <c r="E22" s="81"/>
    </row>
    <row r="23" s="67" customFormat="1" ht="18.6" customHeight="1" spans="1:5">
      <c r="A23" s="82" t="s">
        <v>118</v>
      </c>
      <c r="B23" s="82"/>
      <c r="C23" s="82"/>
      <c r="D23" s="82"/>
      <c r="E23" s="81"/>
    </row>
    <row r="24" s="67" customFormat="1" ht="18.6" customHeight="1" spans="1:4">
      <c r="A24" s="83" t="s">
        <v>119</v>
      </c>
      <c r="B24" s="83"/>
      <c r="C24" s="83"/>
      <c r="D24" s="83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13" sqref="C13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2" t="s">
        <v>120</v>
      </c>
      <c r="B1" s="16"/>
      <c r="C1" s="16"/>
    </row>
    <row r="2" ht="37.2" customHeight="1" spans="1:3">
      <c r="A2" s="53" t="s">
        <v>121</v>
      </c>
      <c r="B2" s="53"/>
      <c r="C2" s="53"/>
    </row>
    <row r="3" s="51" customFormat="1" ht="18" customHeight="1" spans="1:3">
      <c r="A3" s="54"/>
      <c r="B3" s="55"/>
      <c r="C3" s="56" t="s">
        <v>33</v>
      </c>
    </row>
    <row r="4" ht="31.5" customHeight="1" spans="1:3">
      <c r="A4" s="57" t="s">
        <v>69</v>
      </c>
      <c r="B4" s="58" t="s">
        <v>70</v>
      </c>
      <c r="C4" s="59" t="s">
        <v>37</v>
      </c>
    </row>
    <row r="5" ht="20.1" customHeight="1" spans="1:3">
      <c r="A5" s="58" t="s">
        <v>122</v>
      </c>
      <c r="B5" s="58" t="s">
        <v>123</v>
      </c>
      <c r="C5" s="60">
        <v>795.94</v>
      </c>
    </row>
    <row r="6" ht="20.1" customHeight="1" spans="1:3">
      <c r="A6" s="61" t="s">
        <v>124</v>
      </c>
      <c r="B6" s="61" t="s">
        <v>125</v>
      </c>
      <c r="C6" s="62">
        <v>309.83</v>
      </c>
    </row>
    <row r="7" ht="20.1" customHeight="1" spans="1:3">
      <c r="A7" s="61" t="s">
        <v>126</v>
      </c>
      <c r="B7" s="61" t="s">
        <v>127</v>
      </c>
      <c r="C7" s="63">
        <v>410.02</v>
      </c>
    </row>
    <row r="8" ht="20.1" customHeight="1" spans="1:3">
      <c r="A8" s="61" t="s">
        <v>128</v>
      </c>
      <c r="B8" s="61" t="s">
        <v>129</v>
      </c>
      <c r="C8" s="63">
        <v>28.09</v>
      </c>
    </row>
    <row r="9" ht="20.1" customHeight="1" spans="1:3">
      <c r="A9" s="61" t="s">
        <v>130</v>
      </c>
      <c r="B9" s="61" t="s">
        <v>131</v>
      </c>
      <c r="C9" s="63">
        <v>0</v>
      </c>
    </row>
    <row r="10" ht="20.1" customHeight="1" spans="1:3">
      <c r="A10" s="61" t="s">
        <v>132</v>
      </c>
      <c r="B10" s="61" t="s">
        <v>133</v>
      </c>
      <c r="C10" s="63">
        <v>45</v>
      </c>
    </row>
    <row r="11" ht="20.1" customHeight="1" spans="1:3">
      <c r="A11" s="61" t="s">
        <v>134</v>
      </c>
      <c r="B11" s="61" t="s">
        <v>135</v>
      </c>
      <c r="C11" s="63">
        <v>3</v>
      </c>
    </row>
    <row r="12" ht="20.1" customHeight="1" spans="1:3">
      <c r="A12" s="61" t="s">
        <v>136</v>
      </c>
      <c r="B12" s="64" t="s">
        <v>137</v>
      </c>
      <c r="C12" s="63">
        <v>0</v>
      </c>
    </row>
    <row r="13" ht="20.1" customHeight="1" spans="1:3">
      <c r="A13" s="65" t="s">
        <v>138</v>
      </c>
      <c r="B13" s="66" t="s">
        <v>139</v>
      </c>
      <c r="C13" s="60">
        <v>0</v>
      </c>
    </row>
    <row r="14" ht="20.1" customHeight="1" spans="1:3">
      <c r="A14" s="65" t="s">
        <v>140</v>
      </c>
      <c r="B14" s="66" t="s">
        <v>141</v>
      </c>
      <c r="C14" s="60">
        <v>0</v>
      </c>
    </row>
    <row r="15" ht="20.1" customHeight="1" spans="1:3">
      <c r="A15" s="65" t="s">
        <v>142</v>
      </c>
      <c r="B15" s="66" t="s">
        <v>143</v>
      </c>
      <c r="C15" s="60">
        <v>0</v>
      </c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zoomScale="115" zoomScaleNormal="115" workbookViewId="0">
      <selection activeCell="E41" sqref="E41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37" t="s">
        <v>144</v>
      </c>
      <c r="B1" s="38"/>
      <c r="C1" s="39"/>
    </row>
    <row r="2" ht="33.75" customHeight="1" spans="1:3">
      <c r="A2" s="40" t="s">
        <v>145</v>
      </c>
      <c r="B2" s="40"/>
      <c r="C2" s="40"/>
    </row>
    <row r="3" ht="21" customHeight="1" spans="1:3">
      <c r="A3" s="41"/>
      <c r="B3" s="42" t="s">
        <v>33</v>
      </c>
      <c r="C3" s="42"/>
    </row>
    <row r="4" ht="20.1" customHeight="1" spans="1:3">
      <c r="A4" s="43" t="s">
        <v>146</v>
      </c>
      <c r="B4" s="44" t="s">
        <v>70</v>
      </c>
      <c r="C4" s="44" t="s">
        <v>37</v>
      </c>
    </row>
    <row r="5" ht="20.1" customHeight="1" spans="1:3">
      <c r="A5" s="44" t="s">
        <v>122</v>
      </c>
      <c r="B5" s="44" t="s">
        <v>123</v>
      </c>
      <c r="C5" s="45">
        <v>448.1</v>
      </c>
    </row>
    <row r="6" s="36" customFormat="1" ht="20.1" customHeight="1" spans="1:3">
      <c r="A6" s="46" t="s">
        <v>124</v>
      </c>
      <c r="B6" s="46" t="s">
        <v>125</v>
      </c>
      <c r="C6" s="47">
        <v>309.83</v>
      </c>
    </row>
    <row r="7" ht="20.1" customHeight="1" spans="1:3">
      <c r="A7" s="48" t="s">
        <v>147</v>
      </c>
      <c r="B7" s="48" t="s">
        <v>148</v>
      </c>
      <c r="C7" s="47">
        <v>72.89</v>
      </c>
    </row>
    <row r="8" ht="20.1" customHeight="1" spans="1:3">
      <c r="A8" s="48" t="s">
        <v>149</v>
      </c>
      <c r="B8" s="48" t="s">
        <v>150</v>
      </c>
      <c r="C8" s="47">
        <v>63.39</v>
      </c>
    </row>
    <row r="9" ht="20.1" customHeight="1" spans="1:3">
      <c r="A9" s="48" t="s">
        <v>151</v>
      </c>
      <c r="B9" s="48" t="s">
        <v>152</v>
      </c>
      <c r="C9" s="47">
        <v>74.78</v>
      </c>
    </row>
    <row r="10" ht="20.1" customHeight="1" spans="1:3">
      <c r="A10" s="48" t="s">
        <v>153</v>
      </c>
      <c r="B10" s="48" t="s">
        <v>154</v>
      </c>
      <c r="C10" s="47">
        <v>0</v>
      </c>
    </row>
    <row r="11" ht="20.1" customHeight="1" spans="1:3">
      <c r="A11" s="48" t="s">
        <v>155</v>
      </c>
      <c r="B11" s="48" t="s">
        <v>156</v>
      </c>
      <c r="C11" s="47">
        <v>6.4</v>
      </c>
    </row>
    <row r="12" ht="20.1" customHeight="1" spans="1:3">
      <c r="A12" s="48" t="s">
        <v>157</v>
      </c>
      <c r="B12" s="48" t="s">
        <v>158</v>
      </c>
      <c r="C12" s="47">
        <v>27.98</v>
      </c>
    </row>
    <row r="13" ht="20.1" customHeight="1" spans="1:3">
      <c r="A13" s="48" t="s">
        <v>159</v>
      </c>
      <c r="B13" s="48" t="s">
        <v>160</v>
      </c>
      <c r="C13" s="49">
        <v>0</v>
      </c>
    </row>
    <row r="14" ht="20.1" customHeight="1" spans="1:3">
      <c r="A14" s="48" t="s">
        <v>161</v>
      </c>
      <c r="B14" s="48" t="s">
        <v>162</v>
      </c>
      <c r="C14" s="47">
        <v>19.3</v>
      </c>
    </row>
    <row r="15" ht="20.1" customHeight="1" spans="1:3">
      <c r="A15" s="48" t="s">
        <v>163</v>
      </c>
      <c r="B15" s="48" t="s">
        <v>164</v>
      </c>
      <c r="C15" s="47">
        <v>0</v>
      </c>
    </row>
    <row r="16" ht="20.1" customHeight="1" spans="1:3">
      <c r="A16" s="48" t="s">
        <v>165</v>
      </c>
      <c r="B16" s="48" t="s">
        <v>166</v>
      </c>
      <c r="C16" s="47">
        <v>1.68</v>
      </c>
    </row>
    <row r="17" ht="20.1" customHeight="1" spans="1:3">
      <c r="A17" s="48" t="s">
        <v>167</v>
      </c>
      <c r="B17" s="48" t="s">
        <v>168</v>
      </c>
      <c r="C17" s="47">
        <v>25.5</v>
      </c>
    </row>
    <row r="18" ht="20.1" customHeight="1" spans="1:3">
      <c r="A18" s="48" t="s">
        <v>169</v>
      </c>
      <c r="B18" s="48" t="s">
        <v>170</v>
      </c>
      <c r="C18" s="49">
        <v>0</v>
      </c>
    </row>
    <row r="19" ht="20.1" customHeight="1" spans="1:3">
      <c r="A19" s="48" t="s">
        <v>171</v>
      </c>
      <c r="B19" s="48" t="s">
        <v>172</v>
      </c>
      <c r="C19" s="47">
        <v>17.91</v>
      </c>
    </row>
    <row r="20" s="36" customFormat="1" ht="20.1" customHeight="1" spans="1:3">
      <c r="A20" s="46" t="s">
        <v>126</v>
      </c>
      <c r="B20" s="46" t="s">
        <v>127</v>
      </c>
      <c r="C20" s="47">
        <v>110.18</v>
      </c>
    </row>
    <row r="21" ht="20.1" customHeight="1" spans="1:3">
      <c r="A21" s="48" t="s">
        <v>173</v>
      </c>
      <c r="B21" s="48" t="s">
        <v>174</v>
      </c>
      <c r="C21" s="47">
        <v>61</v>
      </c>
    </row>
    <row r="22" ht="20.1" customHeight="1" spans="1:3">
      <c r="A22" s="48" t="s">
        <v>175</v>
      </c>
      <c r="B22" s="48" t="s">
        <v>176</v>
      </c>
      <c r="C22" s="49">
        <v>0</v>
      </c>
    </row>
    <row r="23" ht="20.1" customHeight="1" spans="1:3">
      <c r="A23" s="48" t="s">
        <v>177</v>
      </c>
      <c r="B23" s="48" t="s">
        <v>178</v>
      </c>
      <c r="C23" s="49">
        <v>0</v>
      </c>
    </row>
    <row r="24" ht="20.1" customHeight="1" spans="1:3">
      <c r="A24" s="48" t="s">
        <v>179</v>
      </c>
      <c r="B24" s="50" t="s">
        <v>180</v>
      </c>
      <c r="C24" s="49">
        <v>0</v>
      </c>
    </row>
    <row r="25" ht="20.1" customHeight="1" spans="1:3">
      <c r="A25" s="48" t="s">
        <v>181</v>
      </c>
      <c r="B25" s="48" t="s">
        <v>182</v>
      </c>
      <c r="C25" s="49">
        <v>0</v>
      </c>
    </row>
    <row r="26" ht="20.1" customHeight="1" spans="1:3">
      <c r="A26" s="48" t="s">
        <v>183</v>
      </c>
      <c r="B26" s="48" t="s">
        <v>184</v>
      </c>
      <c r="C26" s="49">
        <v>0</v>
      </c>
    </row>
    <row r="27" ht="20.1" customHeight="1" spans="1:3">
      <c r="A27" s="48" t="s">
        <v>185</v>
      </c>
      <c r="B27" s="48" t="s">
        <v>186</v>
      </c>
      <c r="C27" s="47">
        <v>0</v>
      </c>
    </row>
    <row r="28" ht="20.1" customHeight="1" spans="1:3">
      <c r="A28" s="48" t="s">
        <v>187</v>
      </c>
      <c r="B28" s="48" t="s">
        <v>188</v>
      </c>
      <c r="C28" s="49">
        <v>0</v>
      </c>
    </row>
    <row r="29" ht="20.1" customHeight="1" spans="1:3">
      <c r="A29" s="48" t="s">
        <v>189</v>
      </c>
      <c r="B29" s="48" t="s">
        <v>190</v>
      </c>
      <c r="C29" s="49">
        <v>0</v>
      </c>
    </row>
    <row r="30" ht="20.1" customHeight="1" spans="1:3">
      <c r="A30" s="48" t="s">
        <v>191</v>
      </c>
      <c r="B30" s="48" t="s">
        <v>192</v>
      </c>
      <c r="C30" s="49">
        <v>0</v>
      </c>
    </row>
    <row r="31" ht="20.1" customHeight="1" spans="1:3">
      <c r="A31" s="48" t="s">
        <v>193</v>
      </c>
      <c r="B31" s="48" t="s">
        <v>194</v>
      </c>
      <c r="C31" s="49">
        <v>0</v>
      </c>
    </row>
    <row r="32" ht="20.1" customHeight="1" spans="1:3">
      <c r="A32" s="48" t="s">
        <v>195</v>
      </c>
      <c r="B32" s="48" t="s">
        <v>196</v>
      </c>
      <c r="C32" s="49">
        <v>0</v>
      </c>
    </row>
    <row r="33" ht="20.1" customHeight="1" spans="1:3">
      <c r="A33" s="48" t="s">
        <v>197</v>
      </c>
      <c r="B33" s="48" t="s">
        <v>198</v>
      </c>
      <c r="C33" s="49">
        <v>0</v>
      </c>
    </row>
    <row r="34" ht="20.1" customHeight="1" spans="1:3">
      <c r="A34" s="48" t="s">
        <v>199</v>
      </c>
      <c r="B34" s="48" t="s">
        <v>200</v>
      </c>
      <c r="C34" s="49">
        <v>0</v>
      </c>
    </row>
    <row r="35" ht="20.1" customHeight="1" spans="1:3">
      <c r="A35" s="48" t="s">
        <v>201</v>
      </c>
      <c r="B35" s="48" t="s">
        <v>202</v>
      </c>
      <c r="C35" s="49">
        <v>0</v>
      </c>
    </row>
    <row r="36" ht="20.1" customHeight="1" spans="1:3">
      <c r="A36" s="48" t="s">
        <v>203</v>
      </c>
      <c r="B36" s="48" t="s">
        <v>204</v>
      </c>
      <c r="C36" s="49">
        <v>0</v>
      </c>
    </row>
    <row r="37" ht="20.1" customHeight="1" spans="1:3">
      <c r="A37" s="48" t="s">
        <v>205</v>
      </c>
      <c r="B37" s="48" t="s">
        <v>206</v>
      </c>
      <c r="C37" s="49">
        <v>0</v>
      </c>
    </row>
    <row r="38" ht="20.1" customHeight="1" spans="1:3">
      <c r="A38" s="48" t="s">
        <v>207</v>
      </c>
      <c r="B38" s="48" t="s">
        <v>208</v>
      </c>
      <c r="C38" s="49">
        <v>0</v>
      </c>
    </row>
    <row r="39" ht="20.1" customHeight="1" spans="1:3">
      <c r="A39" s="48" t="s">
        <v>209</v>
      </c>
      <c r="B39" s="48" t="s">
        <v>210</v>
      </c>
      <c r="C39" s="49">
        <v>0</v>
      </c>
    </row>
    <row r="40" ht="20.1" customHeight="1" spans="1:3">
      <c r="A40" s="48" t="s">
        <v>211</v>
      </c>
      <c r="B40" s="48" t="s">
        <v>212</v>
      </c>
      <c r="C40" s="49">
        <v>0</v>
      </c>
    </row>
    <row r="41" ht="20.1" customHeight="1" spans="1:3">
      <c r="A41" s="48" t="s">
        <v>213</v>
      </c>
      <c r="B41" s="48" t="s">
        <v>214</v>
      </c>
      <c r="C41" s="49">
        <v>0</v>
      </c>
    </row>
    <row r="42" ht="20.1" customHeight="1" spans="1:3">
      <c r="A42" s="48" t="s">
        <v>215</v>
      </c>
      <c r="B42" s="48" t="s">
        <v>216</v>
      </c>
      <c r="C42" s="49">
        <v>0</v>
      </c>
    </row>
    <row r="43" ht="20.1" customHeight="1" spans="1:3">
      <c r="A43" s="48" t="s">
        <v>217</v>
      </c>
      <c r="B43" s="48" t="s">
        <v>218</v>
      </c>
      <c r="C43" s="49">
        <v>0</v>
      </c>
    </row>
    <row r="44" ht="20.1" customHeight="1" spans="1:3">
      <c r="A44" s="48" t="s">
        <v>219</v>
      </c>
      <c r="B44" s="48" t="s">
        <v>220</v>
      </c>
      <c r="C44" s="47">
        <v>12</v>
      </c>
    </row>
    <row r="45" ht="20.1" customHeight="1" spans="1:3">
      <c r="A45" s="48" t="s">
        <v>221</v>
      </c>
      <c r="B45" s="48" t="s">
        <v>222</v>
      </c>
      <c r="C45" s="49">
        <v>0</v>
      </c>
    </row>
    <row r="46" ht="20.1" customHeight="1" spans="1:3">
      <c r="A46" s="48" t="s">
        <v>223</v>
      </c>
      <c r="B46" s="48" t="s">
        <v>224</v>
      </c>
      <c r="C46" s="49">
        <v>0</v>
      </c>
    </row>
    <row r="47" ht="20.1" customHeight="1" spans="1:3">
      <c r="A47" s="48" t="s">
        <v>225</v>
      </c>
      <c r="B47" s="48" t="s">
        <v>226</v>
      </c>
      <c r="C47" s="49">
        <v>37.18</v>
      </c>
    </row>
    <row r="48" s="36" customFormat="1" ht="20.1" customHeight="1" spans="1:3">
      <c r="A48" s="46" t="s">
        <v>128</v>
      </c>
      <c r="B48" s="46" t="s">
        <v>129</v>
      </c>
      <c r="C48" s="47">
        <v>23.09</v>
      </c>
    </row>
    <row r="49" ht="20.1" customHeight="1" spans="1:3">
      <c r="A49" s="48" t="s">
        <v>227</v>
      </c>
      <c r="B49" s="48" t="s">
        <v>228</v>
      </c>
      <c r="C49" s="49">
        <v>0</v>
      </c>
    </row>
    <row r="50" ht="20.1" customHeight="1" spans="1:3">
      <c r="A50" s="48" t="s">
        <v>229</v>
      </c>
      <c r="B50" s="48" t="s">
        <v>230</v>
      </c>
      <c r="C50" s="47">
        <v>0</v>
      </c>
    </row>
    <row r="51" ht="20.1" customHeight="1" spans="1:3">
      <c r="A51" s="48" t="s">
        <v>231</v>
      </c>
      <c r="B51" s="48" t="s">
        <v>232</v>
      </c>
      <c r="C51" s="49">
        <v>0</v>
      </c>
    </row>
    <row r="52" ht="20.1" customHeight="1" spans="1:3">
      <c r="A52" s="48" t="s">
        <v>233</v>
      </c>
      <c r="B52" s="48" t="s">
        <v>234</v>
      </c>
      <c r="C52" s="49">
        <v>0</v>
      </c>
    </row>
    <row r="53" ht="20.1" customHeight="1" spans="1:3">
      <c r="A53" s="48" t="s">
        <v>235</v>
      </c>
      <c r="B53" s="48" t="s">
        <v>236</v>
      </c>
      <c r="C53" s="47">
        <v>0.84</v>
      </c>
    </row>
    <row r="54" ht="20.1" customHeight="1" spans="1:3">
      <c r="A54" s="48" t="s">
        <v>237</v>
      </c>
      <c r="B54" s="48" t="s">
        <v>238</v>
      </c>
      <c r="C54" s="49">
        <v>0</v>
      </c>
    </row>
    <row r="55" ht="20.1" customHeight="1" spans="1:3">
      <c r="A55" s="48" t="s">
        <v>239</v>
      </c>
      <c r="B55" s="48" t="s">
        <v>240</v>
      </c>
      <c r="C55" s="49">
        <v>0</v>
      </c>
    </row>
    <row r="56" ht="20.1" customHeight="1" spans="1:3">
      <c r="A56" s="48" t="s">
        <v>241</v>
      </c>
      <c r="B56" s="48" t="s">
        <v>242</v>
      </c>
      <c r="C56" s="49">
        <v>0</v>
      </c>
    </row>
    <row r="57" ht="20.1" customHeight="1" spans="1:3">
      <c r="A57" s="48" t="s">
        <v>243</v>
      </c>
      <c r="B57" s="48" t="s">
        <v>244</v>
      </c>
      <c r="C57" s="49">
        <v>0</v>
      </c>
    </row>
    <row r="58" ht="20.1" customHeight="1" spans="1:3">
      <c r="A58" s="48" t="s">
        <v>245</v>
      </c>
      <c r="B58" s="48" t="s">
        <v>246</v>
      </c>
      <c r="C58" s="49">
        <v>0</v>
      </c>
    </row>
    <row r="59" ht="20.1" customHeight="1" spans="1:3">
      <c r="A59" s="48" t="s">
        <v>247</v>
      </c>
      <c r="B59" s="48" t="s">
        <v>248</v>
      </c>
      <c r="C59" s="47">
        <v>22.25</v>
      </c>
    </row>
    <row r="60" s="36" customFormat="1" ht="20.1" customHeight="1" spans="1:3">
      <c r="A60" s="46" t="s">
        <v>130</v>
      </c>
      <c r="B60" s="46" t="s">
        <v>131</v>
      </c>
      <c r="C60" s="49">
        <v>0</v>
      </c>
    </row>
    <row r="61" ht="20.1" customHeight="1" spans="1:3">
      <c r="A61" s="48" t="s">
        <v>249</v>
      </c>
      <c r="B61" s="48" t="s">
        <v>250</v>
      </c>
      <c r="C61" s="49">
        <v>0</v>
      </c>
    </row>
    <row r="62" ht="20.1" customHeight="1" spans="1:3">
      <c r="A62" s="48" t="s">
        <v>251</v>
      </c>
      <c r="B62" s="48" t="s">
        <v>252</v>
      </c>
      <c r="C62" s="49">
        <v>0</v>
      </c>
    </row>
    <row r="63" ht="20.1" customHeight="1" spans="1:3">
      <c r="A63" s="48" t="s">
        <v>253</v>
      </c>
      <c r="B63" s="48" t="s">
        <v>254</v>
      </c>
      <c r="C63" s="49">
        <v>0</v>
      </c>
    </row>
    <row r="64" ht="20.1" customHeight="1" spans="1:3">
      <c r="A64" s="48" t="s">
        <v>255</v>
      </c>
      <c r="B64" s="48" t="s">
        <v>256</v>
      </c>
      <c r="C64" s="49">
        <v>0</v>
      </c>
    </row>
    <row r="65" s="36" customFormat="1" ht="20.1" customHeight="1" spans="1:3">
      <c r="A65" s="46" t="s">
        <v>132</v>
      </c>
      <c r="B65" s="46" t="s">
        <v>133</v>
      </c>
      <c r="C65" s="49">
        <v>5</v>
      </c>
    </row>
    <row r="66" ht="20.1" customHeight="1" spans="1:3">
      <c r="A66" s="48" t="s">
        <v>257</v>
      </c>
      <c r="B66" s="48" t="s">
        <v>258</v>
      </c>
      <c r="C66" s="49">
        <v>0</v>
      </c>
    </row>
    <row r="67" ht="20.1" customHeight="1" spans="1:3">
      <c r="A67" s="48" t="s">
        <v>259</v>
      </c>
      <c r="B67" s="48" t="s">
        <v>260</v>
      </c>
      <c r="C67" s="49">
        <v>5</v>
      </c>
    </row>
    <row r="68" ht="20.1" customHeight="1" spans="1:3">
      <c r="A68" s="48" t="s">
        <v>261</v>
      </c>
      <c r="B68" s="48" t="s">
        <v>262</v>
      </c>
      <c r="C68" s="49">
        <v>0</v>
      </c>
    </row>
    <row r="69" ht="20.1" customHeight="1" spans="1:3">
      <c r="A69" s="48" t="s">
        <v>263</v>
      </c>
      <c r="B69" s="48" t="s">
        <v>264</v>
      </c>
      <c r="C69" s="49">
        <v>0</v>
      </c>
    </row>
    <row r="70" ht="20.1" customHeight="1" spans="1:3">
      <c r="A70" s="48" t="s">
        <v>265</v>
      </c>
      <c r="B70" s="48" t="s">
        <v>266</v>
      </c>
      <c r="C70" s="49">
        <v>0</v>
      </c>
    </row>
    <row r="71" ht="20.1" customHeight="1" spans="1:3">
      <c r="A71" s="48" t="s">
        <v>267</v>
      </c>
      <c r="B71" s="48" t="s">
        <v>268</v>
      </c>
      <c r="C71" s="49">
        <v>0</v>
      </c>
    </row>
    <row r="72" ht="20.1" customHeight="1" spans="1:3">
      <c r="A72" s="48" t="s">
        <v>269</v>
      </c>
      <c r="B72" s="48" t="s">
        <v>270</v>
      </c>
      <c r="C72" s="49">
        <v>0</v>
      </c>
    </row>
    <row r="73" ht="20.1" customHeight="1" spans="1:3">
      <c r="A73" s="48" t="s">
        <v>271</v>
      </c>
      <c r="B73" s="48" t="s">
        <v>272</v>
      </c>
      <c r="C73" s="49">
        <v>0</v>
      </c>
    </row>
    <row r="74" ht="20.1" customHeight="1" spans="1:3">
      <c r="A74" s="48" t="s">
        <v>273</v>
      </c>
      <c r="B74" s="48" t="s">
        <v>274</v>
      </c>
      <c r="C74" s="49">
        <v>0</v>
      </c>
    </row>
    <row r="75" ht="20.1" customHeight="1" spans="1:3">
      <c r="A75" s="48" t="s">
        <v>275</v>
      </c>
      <c r="B75" s="48" t="s">
        <v>276</v>
      </c>
      <c r="C75" s="49">
        <v>0</v>
      </c>
    </row>
    <row r="76" ht="20.1" customHeight="1" spans="1:3">
      <c r="A76" s="48" t="s">
        <v>277</v>
      </c>
      <c r="B76" s="48" t="s">
        <v>278</v>
      </c>
      <c r="C76" s="49">
        <v>0</v>
      </c>
    </row>
    <row r="77" ht="20.1" customHeight="1" spans="1:3">
      <c r="A77" s="48" t="s">
        <v>279</v>
      </c>
      <c r="B77" s="48" t="s">
        <v>280</v>
      </c>
      <c r="C77" s="49">
        <v>0</v>
      </c>
    </row>
    <row r="78" s="36" customFormat="1" ht="20.1" customHeight="1" spans="1:3">
      <c r="A78" s="46" t="s">
        <v>134</v>
      </c>
      <c r="B78" s="46" t="s">
        <v>135</v>
      </c>
      <c r="C78" s="49">
        <v>0</v>
      </c>
    </row>
    <row r="79" ht="20.1" customHeight="1" spans="1:3">
      <c r="A79" s="48" t="s">
        <v>281</v>
      </c>
      <c r="B79" s="48" t="s">
        <v>258</v>
      </c>
      <c r="C79" s="49">
        <v>0</v>
      </c>
    </row>
    <row r="80" ht="20.1" customHeight="1" spans="1:3">
      <c r="A80" s="48" t="s">
        <v>282</v>
      </c>
      <c r="B80" s="48" t="s">
        <v>260</v>
      </c>
      <c r="C80" s="49">
        <v>0</v>
      </c>
    </row>
    <row r="81" ht="20.1" customHeight="1" spans="1:3">
      <c r="A81" s="48" t="s">
        <v>283</v>
      </c>
      <c r="B81" s="48" t="s">
        <v>262</v>
      </c>
      <c r="C81" s="49">
        <v>0</v>
      </c>
    </row>
    <row r="82" ht="20.1" customHeight="1" spans="1:3">
      <c r="A82" s="48" t="s">
        <v>284</v>
      </c>
      <c r="B82" s="48" t="s">
        <v>264</v>
      </c>
      <c r="C82" s="49">
        <v>0</v>
      </c>
    </row>
    <row r="83" ht="20.1" customHeight="1" spans="1:3">
      <c r="A83" s="48" t="s">
        <v>285</v>
      </c>
      <c r="B83" s="48" t="s">
        <v>266</v>
      </c>
      <c r="C83" s="49">
        <v>0</v>
      </c>
    </row>
    <row r="84" ht="20.1" customHeight="1" spans="1:3">
      <c r="A84" s="48" t="s">
        <v>286</v>
      </c>
      <c r="B84" s="48" t="s">
        <v>268</v>
      </c>
      <c r="C84" s="49">
        <v>0</v>
      </c>
    </row>
    <row r="85" ht="20.1" customHeight="1" spans="1:3">
      <c r="A85" s="48" t="s">
        <v>287</v>
      </c>
      <c r="B85" s="48" t="s">
        <v>270</v>
      </c>
      <c r="C85" s="49">
        <v>0</v>
      </c>
    </row>
    <row r="86" ht="20.1" customHeight="1" spans="1:3">
      <c r="A86" s="48" t="s">
        <v>288</v>
      </c>
      <c r="B86" s="48" t="s">
        <v>289</v>
      </c>
      <c r="C86" s="49">
        <v>0</v>
      </c>
    </row>
    <row r="87" ht="20.1" customHeight="1" spans="1:3">
      <c r="A87" s="48" t="s">
        <v>290</v>
      </c>
      <c r="B87" s="48" t="s">
        <v>291</v>
      </c>
      <c r="C87" s="49">
        <v>0</v>
      </c>
    </row>
    <row r="88" ht="20.1" customHeight="1" spans="1:3">
      <c r="A88" s="48" t="s">
        <v>292</v>
      </c>
      <c r="B88" s="48" t="s">
        <v>293</v>
      </c>
      <c r="C88" s="49">
        <v>0</v>
      </c>
    </row>
    <row r="89" ht="20.1" customHeight="1" spans="1:3">
      <c r="A89" s="48" t="s">
        <v>294</v>
      </c>
      <c r="B89" s="48"/>
      <c r="C89" s="49">
        <v>0</v>
      </c>
    </row>
    <row r="90" ht="20.1" customHeight="1" spans="1:3">
      <c r="A90" s="48" t="s">
        <v>295</v>
      </c>
      <c r="B90" s="48" t="s">
        <v>272</v>
      </c>
      <c r="C90" s="49">
        <v>0</v>
      </c>
    </row>
    <row r="91" ht="20.1" customHeight="1" spans="1:3">
      <c r="A91" s="48" t="s">
        <v>296</v>
      </c>
      <c r="B91" s="48" t="s">
        <v>274</v>
      </c>
      <c r="C91" s="49">
        <v>0</v>
      </c>
    </row>
    <row r="92" ht="20.1" customHeight="1" spans="1:3">
      <c r="A92" s="48" t="s">
        <v>297</v>
      </c>
      <c r="B92" s="48" t="s">
        <v>276</v>
      </c>
      <c r="C92" s="49">
        <v>0</v>
      </c>
    </row>
    <row r="93" ht="20.1" customHeight="1" spans="1:3">
      <c r="A93" s="48" t="s">
        <v>298</v>
      </c>
      <c r="B93" s="48" t="s">
        <v>278</v>
      </c>
      <c r="C93" s="49">
        <v>0</v>
      </c>
    </row>
    <row r="94" ht="20.1" customHeight="1" spans="1:3">
      <c r="A94" s="48" t="s">
        <v>299</v>
      </c>
      <c r="B94" s="48" t="s">
        <v>300</v>
      </c>
      <c r="C94" s="49">
        <v>0</v>
      </c>
    </row>
    <row r="95" s="36" customFormat="1" ht="20.1" customHeight="1" spans="1:3">
      <c r="A95" s="46" t="s">
        <v>136</v>
      </c>
      <c r="B95" s="46" t="s">
        <v>137</v>
      </c>
      <c r="C95" s="49">
        <v>0</v>
      </c>
    </row>
    <row r="96" ht="20.1" customHeight="1" spans="1:3">
      <c r="A96" s="48" t="s">
        <v>301</v>
      </c>
      <c r="B96" s="48" t="s">
        <v>302</v>
      </c>
      <c r="C96" s="49">
        <v>0</v>
      </c>
    </row>
    <row r="97" ht="20.1" customHeight="1" spans="1:3">
      <c r="A97" s="48" t="s">
        <v>303</v>
      </c>
      <c r="B97" s="48" t="s">
        <v>304</v>
      </c>
      <c r="C97" s="49">
        <v>0</v>
      </c>
    </row>
    <row r="98" s="36" customFormat="1" ht="20.1" customHeight="1" spans="1:3">
      <c r="A98" s="46" t="s">
        <v>138</v>
      </c>
      <c r="B98" s="46" t="s">
        <v>139</v>
      </c>
      <c r="C98" s="49">
        <v>0</v>
      </c>
    </row>
    <row r="99" ht="20.1" customHeight="1" spans="1:3">
      <c r="A99" s="48" t="s">
        <v>305</v>
      </c>
      <c r="B99" s="48" t="s">
        <v>302</v>
      </c>
      <c r="C99" s="49">
        <v>0</v>
      </c>
    </row>
    <row r="100" ht="20.1" customHeight="1" spans="1:3">
      <c r="A100" s="48" t="s">
        <v>306</v>
      </c>
      <c r="B100" s="48" t="s">
        <v>307</v>
      </c>
      <c r="C100" s="49">
        <v>0</v>
      </c>
    </row>
    <row r="101" ht="20.1" customHeight="1" spans="1:3">
      <c r="A101" s="48" t="s">
        <v>308</v>
      </c>
      <c r="B101" s="48" t="s">
        <v>309</v>
      </c>
      <c r="C101" s="49">
        <v>0</v>
      </c>
    </row>
    <row r="102" ht="20.1" customHeight="1" spans="1:3">
      <c r="A102" s="48" t="s">
        <v>310</v>
      </c>
      <c r="B102" s="48" t="s">
        <v>311</v>
      </c>
      <c r="C102" s="49">
        <v>0</v>
      </c>
    </row>
    <row r="103" ht="20.1" customHeight="1" spans="1:3">
      <c r="A103" s="48" t="s">
        <v>312</v>
      </c>
      <c r="B103" s="48" t="s">
        <v>304</v>
      </c>
      <c r="C103" s="49">
        <v>0</v>
      </c>
    </row>
    <row r="104" s="36" customFormat="1" ht="20.1" customHeight="1" spans="1:3">
      <c r="A104" s="46" t="s">
        <v>140</v>
      </c>
      <c r="B104" s="46" t="s">
        <v>141</v>
      </c>
      <c r="C104" s="49">
        <v>0</v>
      </c>
    </row>
    <row r="105" ht="20.1" customHeight="1" spans="1:3">
      <c r="A105" s="48" t="s">
        <v>313</v>
      </c>
      <c r="B105" s="48" t="s">
        <v>314</v>
      </c>
      <c r="C105" s="49">
        <v>0</v>
      </c>
    </row>
    <row r="106" ht="20.1" customHeight="1" spans="1:3">
      <c r="A106" s="48" t="s">
        <v>315</v>
      </c>
      <c r="B106" s="48" t="s">
        <v>316</v>
      </c>
      <c r="C106" s="49">
        <v>0</v>
      </c>
    </row>
    <row r="107" s="36" customFormat="1" ht="20.1" customHeight="1" spans="1:3">
      <c r="A107" s="46" t="s">
        <v>142</v>
      </c>
      <c r="B107" s="46" t="s">
        <v>143</v>
      </c>
      <c r="C107" s="49">
        <v>0</v>
      </c>
    </row>
    <row r="108" ht="20.1" customHeight="1" spans="1:3">
      <c r="A108" s="48" t="s">
        <v>317</v>
      </c>
      <c r="B108" s="48" t="s">
        <v>318</v>
      </c>
      <c r="C108" s="49">
        <v>0</v>
      </c>
    </row>
    <row r="109" ht="20.1" customHeight="1" spans="1:3">
      <c r="A109" s="48" t="s">
        <v>319</v>
      </c>
      <c r="B109" s="48" t="s">
        <v>320</v>
      </c>
      <c r="C109" s="49">
        <v>0</v>
      </c>
    </row>
    <row r="110" ht="20.1" customHeight="1" spans="1:3">
      <c r="A110" s="48" t="s">
        <v>321</v>
      </c>
      <c r="B110" s="48" t="s">
        <v>322</v>
      </c>
      <c r="C110" s="49">
        <v>0</v>
      </c>
    </row>
    <row r="111" ht="20.1" customHeight="1" spans="1:3">
      <c r="A111" s="48" t="s">
        <v>323</v>
      </c>
      <c r="B111" s="48" t="s">
        <v>143</v>
      </c>
      <c r="C111" s="47">
        <v>0</v>
      </c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tll</cp:lastModifiedBy>
  <dcterms:created xsi:type="dcterms:W3CDTF">2008-01-10T09:59:00Z</dcterms:created>
  <cp:lastPrinted>2018-01-09T03:34:00Z</cp:lastPrinted>
  <dcterms:modified xsi:type="dcterms:W3CDTF">2020-03-30T02:09:15Z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