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0" yWindow="0" windowWidth="20880" windowHeight="10515" tabRatio="1000" activeTab="11"/>
  </bookViews>
  <sheets>
    <sheet name="封面" sheetId="1" r:id="rId1"/>
    <sheet name="附表3-1" sheetId="2" r:id="rId2"/>
    <sheet name="附表3-2" sheetId="3" r:id="rId3"/>
    <sheet name="附表3-3" sheetId="4" r:id="rId4"/>
    <sheet name="附表3-4" sheetId="5" r:id="rId5"/>
    <sheet name="附表3-5" sheetId="6" r:id="rId6"/>
    <sheet name="附表3-6" sheetId="7" r:id="rId7"/>
    <sheet name="附表3-7" sheetId="8" r:id="rId8"/>
    <sheet name="附表3-8" sheetId="9" r:id="rId9"/>
    <sheet name="附表3-9" sheetId="10" r:id="rId10"/>
    <sheet name="附表3-10" sheetId="11" r:id="rId11"/>
    <sheet name="附表3-11" sheetId="12" r:id="rId12"/>
    <sheet name="附表3-12" sheetId="13" r:id="rId13"/>
  </sheets>
  <externalReferences>
    <externalReference r:id="rId14"/>
    <externalReference r:id="rId15"/>
  </externalReferences>
  <definedNames>
    <definedName name="_xlnm._FilterDatabase" localSheetId="8" hidden="1">'附表3-8'!$A$5:$C$111</definedName>
    <definedName name="_Order1" hidden="1">255</definedName>
    <definedName name="_Order2" hidden="1">255</definedName>
    <definedName name="_xlnm.Database">#REF!</definedName>
    <definedName name="database2">#REF!</definedName>
    <definedName name="database3">#REF!</definedName>
    <definedName name="gxxe2003">[1]P1012001!$A$6:$E$117</definedName>
    <definedName name="hhhh">#REF!</definedName>
    <definedName name="kkkk">#REF!</definedName>
    <definedName name="_xlnm.Print_Area" localSheetId="0">封面!$A$1:$C$17</definedName>
    <definedName name="_xlnm.Print_Area" localSheetId="7">'附表3-7'!$A$1:$C$15</definedName>
    <definedName name="_xlnm.Print_Titles" localSheetId="1">'附表3-1'!$2:6</definedName>
    <definedName name="_xlnm.Print_Titles" localSheetId="10">'附表3-10'!$1:5</definedName>
    <definedName name="_xlnm.Print_Titles" localSheetId="2">'附表3-2'!$1:5</definedName>
    <definedName name="_xlnm.Print_Titles" localSheetId="3">'附表3-3'!$1:6</definedName>
    <definedName name="_xlnm.Print_Titles" localSheetId="4">'附表3-4'!$1:5</definedName>
    <definedName name="_xlnm.Print_Titles" localSheetId="5">'附表3-5'!$1:5</definedName>
    <definedName name="_xlnm.Print_Titles" localSheetId="6">'附表3-6'!$1:5</definedName>
    <definedName name="_xlnm.Print_Titles" localSheetId="8">'附表3-8'!$1:4</definedName>
    <definedName name="_xlnm.Print_Titles" localSheetId="9">'附表3-9'!$1:4</definedName>
    <definedName name="_xlnm.Print_Titles">#N/A</definedName>
    <definedName name="UU">#REF!</definedName>
    <definedName name="YY">#REF!</definedName>
    <definedName name="地区名称">#REF!</definedName>
    <definedName name="福州">#REF!</definedName>
    <definedName name="汇率">#REF!</definedName>
    <definedName name="全额差额比例">'[2]C01-1'!#REF!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体制上解">#REF!</definedName>
  </definedNames>
  <calcPr calcId="125725" iterate="1" fullPrecision="0"/>
</workbook>
</file>

<file path=xl/calcChain.xml><?xml version="1.0" encoding="utf-8"?>
<calcChain xmlns="http://schemas.openxmlformats.org/spreadsheetml/2006/main">
  <c r="C5" i="8"/>
  <c r="C7" i="6"/>
  <c r="D6" i="5"/>
  <c r="D13" s="1"/>
  <c r="E9" i="4"/>
  <c r="E10"/>
  <c r="E11"/>
  <c r="E8"/>
  <c r="D7" i="2"/>
  <c r="D12"/>
</calcChain>
</file>

<file path=xl/sharedStrings.xml><?xml version="1.0" encoding="utf-8"?>
<sst xmlns="http://schemas.openxmlformats.org/spreadsheetml/2006/main" count="553" uniqueCount="360">
  <si>
    <t>附件</t>
  </si>
  <si>
    <t>1、</t>
  </si>
  <si>
    <t>省、市、县</t>
  </si>
  <si>
    <t>2、</t>
  </si>
  <si>
    <t>3、</t>
  </si>
  <si>
    <t>4、</t>
  </si>
  <si>
    <t>5、</t>
  </si>
  <si>
    <t>6、</t>
  </si>
  <si>
    <t>7、</t>
  </si>
  <si>
    <t>8、</t>
  </si>
  <si>
    <t>9、</t>
  </si>
  <si>
    <t>10、</t>
  </si>
  <si>
    <t>11、</t>
  </si>
  <si>
    <t>省</t>
  </si>
  <si>
    <t>12、</t>
  </si>
  <si>
    <t>13、</t>
  </si>
  <si>
    <t>附表3-1</t>
  </si>
  <si>
    <t>单位：万元</t>
  </si>
  <si>
    <t>收    入</t>
  </si>
  <si>
    <t>支    出</t>
  </si>
  <si>
    <t>收入项目类别</t>
  </si>
  <si>
    <t>预算数</t>
  </si>
  <si>
    <t>支出项目类别</t>
  </si>
  <si>
    <t>一、一般公共预算拨款</t>
  </si>
  <si>
    <t>一、基本支出</t>
  </si>
  <si>
    <t>二、基金预算财政拨款</t>
  </si>
  <si>
    <t xml:space="preserve">     人员支出</t>
  </si>
  <si>
    <t>三、财政专户拨款</t>
  </si>
  <si>
    <t xml:space="preserve">     对个人和家庭补助支出</t>
  </si>
  <si>
    <t>四、单位其他收入</t>
  </si>
  <si>
    <t xml:space="preserve">     公用支出</t>
  </si>
  <si>
    <t>五、单位结余结转资金</t>
  </si>
  <si>
    <t>二、项目支出</t>
  </si>
  <si>
    <t>收入合计</t>
  </si>
  <si>
    <t>支出合计</t>
  </si>
  <si>
    <t>附表3-2</t>
  </si>
  <si>
    <t>单位编码</t>
  </si>
  <si>
    <t>单位名称</t>
  </si>
  <si>
    <t>资金来源</t>
  </si>
  <si>
    <t>总计</t>
  </si>
  <si>
    <t>一般公共预算拨款</t>
  </si>
  <si>
    <t>基金预算拨款</t>
  </si>
  <si>
    <t>财政专户拨款</t>
  </si>
  <si>
    <t>单位结余结转资金</t>
  </si>
  <si>
    <t>单位其它收入</t>
  </si>
  <si>
    <t>**</t>
  </si>
  <si>
    <t>附表3-3</t>
  </si>
  <si>
    <t>科目编码</t>
  </si>
  <si>
    <t>科目名称</t>
  </si>
  <si>
    <t>合计</t>
  </si>
  <si>
    <t>人员支出</t>
  </si>
  <si>
    <t>对个人和家庭的补助支出</t>
  </si>
  <si>
    <t>公用支出</t>
  </si>
  <si>
    <t>项目支出</t>
  </si>
  <si>
    <t>备注：1.本表公开到功能分类科目的项级科目。2.各部门在依法公开部门预决算时，对涉密信息不予公开。部分内容涉密的，在确保安全的前提下，按照以下原则处理：（一）同一功能分类款级科目下，大部分项级科目涉密的，仅公开到该款级科目；（二）同一功能分类类级科目下，大部分款级科目涉密的，仅公开到该类级科目；（三）个别功能分类款级科目或项级科目涉密的，除不公开该涉密科目外，同一级次的“其他支出”科目也不公开。</t>
  </si>
  <si>
    <t>附表3-4</t>
  </si>
  <si>
    <t xml:space="preserve">    人员支出</t>
  </si>
  <si>
    <t xml:space="preserve">    对个人和家庭补助支出</t>
  </si>
  <si>
    <t xml:space="preserve">    公用支出</t>
  </si>
  <si>
    <t>附表3-5</t>
  </si>
  <si>
    <t>其中：</t>
  </si>
  <si>
    <t>基本支出</t>
  </si>
  <si>
    <t>备注：本表公开到政府支出功能分类项级科目。</t>
  </si>
  <si>
    <t>附表3-6</t>
  </si>
  <si>
    <t>附表3-7</t>
  </si>
  <si>
    <t>合         计</t>
  </si>
  <si>
    <t/>
  </si>
  <si>
    <t>301</t>
  </si>
  <si>
    <t>工资福利支出</t>
  </si>
  <si>
    <t>302</t>
  </si>
  <si>
    <t>商品和服务支出</t>
  </si>
  <si>
    <t>303</t>
  </si>
  <si>
    <t>对个人和家庭的补助</t>
  </si>
  <si>
    <t>307</t>
  </si>
  <si>
    <t>债务利息及费用支出</t>
  </si>
  <si>
    <t>309</t>
  </si>
  <si>
    <t>资本性支出（基本建设）</t>
  </si>
  <si>
    <t>310</t>
  </si>
  <si>
    <t>资本性支出</t>
  </si>
  <si>
    <t>311</t>
  </si>
  <si>
    <t>对企业补助（基本建设）</t>
  </si>
  <si>
    <t>312</t>
  </si>
  <si>
    <t>对企业补助</t>
  </si>
  <si>
    <t>313</t>
  </si>
  <si>
    <t>对社会保障基金补助</t>
  </si>
  <si>
    <t>399</t>
  </si>
  <si>
    <t>其他支出</t>
  </si>
  <si>
    <t>附表3-8</t>
  </si>
  <si>
    <t>科目_x000D_编码</t>
  </si>
  <si>
    <t>30101</t>
  </si>
  <si>
    <t>基本工资</t>
  </si>
  <si>
    <t>30102</t>
  </si>
  <si>
    <t>津贴补贴</t>
  </si>
  <si>
    <t>30103</t>
  </si>
  <si>
    <t>奖金</t>
  </si>
  <si>
    <t>30106</t>
  </si>
  <si>
    <t>伙食补助费</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</si>
  <si>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</si>
  <si>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</si>
  <si>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</si>
  <si>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</si>
  <si>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</si>
  <si>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</si>
  <si>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</si>
  <si>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</si>
  <si>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</si>
  <si>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</si>
  <si>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</si>
  <si>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</si>
  <si>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</si>
  <si>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住房公积金</t>
  </si>
  <si>
    <t>30114</t>
  </si>
  <si>
    <t>医疗费</t>
  </si>
  <si>
    <t>30199</t>
  </si>
  <si>
    <t>其他工资福利支出</t>
  </si>
  <si>
    <t>30201</t>
  </si>
  <si>
    <t>办公费</t>
  </si>
  <si>
    <t>30202</t>
  </si>
  <si>
    <t>印刷费</t>
  </si>
  <si>
    <t>30203</t>
  </si>
  <si>
    <t>咨询费</t>
  </si>
  <si>
    <t>30204</t>
  </si>
  <si>
    <t>手续费</t>
  </si>
  <si>
    <t>30205</t>
  </si>
  <si>
    <t>水费</t>
  </si>
  <si>
    <t>30206</t>
  </si>
  <si>
    <t>电费</t>
  </si>
  <si>
    <t>30207</t>
  </si>
  <si>
    <t>邮电费</t>
  </si>
  <si>
    <t>30208</t>
  </si>
  <si>
    <t>取暖费</t>
  </si>
  <si>
    <t>30209</t>
  </si>
  <si>
    <t>物业管理费</t>
  </si>
  <si>
    <t>30211</t>
  </si>
  <si>
    <t>差旅费</t>
  </si>
  <si>
    <t>30212</t>
  </si>
  <si>
    <t>因公出国（境）费用</t>
  </si>
  <si>
    <t>30213</t>
  </si>
  <si>
    <t>维修(护)费</t>
  </si>
  <si>
    <t>30214</t>
  </si>
  <si>
    <t>租赁费</t>
  </si>
  <si>
    <t>30215</t>
  </si>
  <si>
    <t>会议费</t>
  </si>
  <si>
    <t>30216</t>
  </si>
  <si>
    <t>培训费</t>
  </si>
  <si>
    <t>30217</t>
  </si>
  <si>
    <t>公务接待费</t>
  </si>
  <si>
    <t>30218</t>
  </si>
  <si>
    <t>专用材料费</t>
  </si>
  <si>
    <t>30224</t>
  </si>
  <si>
    <t>被装购置费</t>
  </si>
  <si>
    <t>30225</t>
  </si>
  <si>
    <t>专用燃料费</t>
  </si>
  <si>
    <t>30226</t>
  </si>
  <si>
    <t>劳务费</t>
  </si>
  <si>
    <t>30227</t>
  </si>
  <si>
    <t>委托业务费</t>
  </si>
  <si>
    <t>30228</t>
  </si>
  <si>
    <t>工会经费</t>
  </si>
  <si>
    <t>30229</t>
  </si>
  <si>
    <t>福利费</t>
  </si>
  <si>
    <t>30231</t>
  </si>
  <si>
    <t>公务用车运行维护费</t>
  </si>
  <si>
    <t>30239</t>
  </si>
  <si>
    <t>其他交通费用</t>
  </si>
  <si>
    <t>30240</t>
  </si>
  <si>
    <t>税金及附加费用</t>
  </si>
  <si>
    <t>30299</t>
  </si>
  <si>
    <t>其他商品和服务支出</t>
  </si>
  <si>
    <t>30301</t>
  </si>
  <si>
    <t>离休费</t>
  </si>
  <si>
    <t>30302</t>
  </si>
  <si>
    <t>退休费</t>
  </si>
  <si>
    <t>30303</t>
  </si>
  <si>
    <t>退职(役)费</t>
  </si>
  <si>
    <t>30304</t>
  </si>
  <si>
    <t>抚恤金</t>
  </si>
  <si>
    <t>30305</t>
  </si>
  <si>
    <t>生活补助</t>
  </si>
  <si>
    <t>30306</t>
  </si>
  <si>
    <t>救济费</t>
  </si>
  <si>
    <t>30307</t>
  </si>
  <si>
    <t>医疗费补助</t>
  </si>
  <si>
    <t>30308</t>
  </si>
  <si>
    <t>助学金</t>
  </si>
  <si>
    <t>30309</t>
  </si>
  <si>
    <t>奖励金</t>
  </si>
  <si>
    <t>30310</t>
  </si>
  <si>
    <t>个人农业生产补贴</t>
  </si>
  <si>
    <t>30399</t>
  </si>
  <si>
    <t>其他对个人和家庭的补助</t>
  </si>
  <si>
    <t>30701</t>
  </si>
  <si>
    <t>国内债务付息</t>
  </si>
  <si>
    <t>30702</t>
  </si>
  <si>
    <t>国外债务付息</t>
  </si>
  <si>
    <t>30703</t>
  </si>
  <si>
    <t>国内债务发行费用</t>
  </si>
  <si>
    <t>30704</t>
  </si>
  <si>
    <t>国外债务发行费用</t>
  </si>
  <si>
    <t>30901</t>
  </si>
  <si>
    <t>房屋建筑物购建</t>
  </si>
  <si>
    <t>30902</t>
  </si>
  <si>
    <t>办公设备购置</t>
  </si>
  <si>
    <t>30903</t>
  </si>
  <si>
    <t>专用设备购置</t>
  </si>
  <si>
    <t>30905</t>
  </si>
  <si>
    <t>基础设施建设</t>
  </si>
  <si>
    <t>30906</t>
  </si>
  <si>
    <t>大型修缮</t>
  </si>
  <si>
    <t>30907</t>
  </si>
  <si>
    <t>信息网络及软件购置更新</t>
  </si>
  <si>
    <t>30908</t>
  </si>
  <si>
    <t>物资储备</t>
  </si>
  <si>
    <t>30913</t>
  </si>
  <si>
    <t>公务用车购置</t>
  </si>
  <si>
    <t>30919</t>
  </si>
  <si>
    <t>其他交通工具购置</t>
  </si>
  <si>
    <t>30921</t>
  </si>
  <si>
    <t>文物和陈列品购置</t>
  </si>
  <si>
    <t>30922</t>
  </si>
  <si>
    <t>无形资产购置</t>
  </si>
  <si>
    <t>30999</t>
  </si>
  <si>
    <t>其他基本建设支出</t>
  </si>
  <si>
    <t>31001</t>
  </si>
  <si>
    <t>31002</t>
  </si>
  <si>
    <t>31003</t>
  </si>
  <si>
    <t>31005</t>
  </si>
  <si>
    <t>31006</t>
  </si>
  <si>
    <t>31007</t>
  </si>
  <si>
    <t>31008</t>
  </si>
  <si>
    <t>31009</t>
  </si>
  <si>
    <t>土地补偿</t>
  </si>
  <si>
    <t>31010</t>
  </si>
  <si>
    <t>安置补助</t>
  </si>
  <si>
    <t>31011</t>
  </si>
  <si>
    <t>地上附着物和青苗补偿</t>
  </si>
  <si>
    <t>31012</t>
  </si>
  <si>
    <t>31013</t>
  </si>
  <si>
    <t>31019</t>
  </si>
  <si>
    <t>31021</t>
  </si>
  <si>
    <t>31022</t>
  </si>
  <si>
    <t>31099</t>
  </si>
  <si>
    <t>其他资本性支出</t>
  </si>
  <si>
    <t>31101</t>
  </si>
  <si>
    <t>资本金注入</t>
  </si>
  <si>
    <t>31199</t>
  </si>
  <si>
    <t>其他对企业补助</t>
  </si>
  <si>
    <t>31201</t>
  </si>
  <si>
    <t>31203</t>
  </si>
  <si>
    <t>政府投资基金股权投资</t>
  </si>
  <si>
    <t>31204</t>
  </si>
  <si>
    <t>费用补贴</t>
  </si>
  <si>
    <t>31205</t>
  </si>
  <si>
    <t>利息补贴</t>
  </si>
  <si>
    <t>31299</t>
  </si>
  <si>
    <t>31302</t>
  </si>
  <si>
    <t>对社会保险基金补助</t>
  </si>
  <si>
    <t>31303</t>
  </si>
  <si>
    <t>补充全国社会保障基金</t>
  </si>
  <si>
    <t>39906</t>
  </si>
  <si>
    <t>赠与</t>
  </si>
  <si>
    <t>39907</t>
  </si>
  <si>
    <t>国家赔偿费用支出</t>
  </si>
  <si>
    <t>39908</t>
  </si>
  <si>
    <t>对民间非营利组织和群众性自治组织补贴</t>
  </si>
  <si>
    <t>39999</t>
  </si>
  <si>
    <t>附表3-9</t>
  </si>
  <si>
    <t>项目</t>
  </si>
  <si>
    <t>1、因公出国（境）费用</t>
  </si>
  <si>
    <t>2、公务接待费</t>
  </si>
  <si>
    <t>3、公务用车购置及运行费</t>
  </si>
  <si>
    <t>其中：（1）公务用车运行费</t>
  </si>
  <si>
    <t xml:space="preserve">      （2）公务用车购置费</t>
  </si>
  <si>
    <t>附表3-10</t>
  </si>
  <si>
    <t>主管部门名称</t>
  </si>
  <si>
    <t>专项资金立项项目名称</t>
  </si>
  <si>
    <t>立项依据</t>
  </si>
  <si>
    <t>执行年限</t>
  </si>
  <si>
    <t>实施规划</t>
  </si>
  <si>
    <t>总体绩效目标</t>
  </si>
  <si>
    <t>支出级次</t>
  </si>
  <si>
    <t>资金拼盘</t>
  </si>
  <si>
    <t>资金分配办法及支出标准</t>
  </si>
  <si>
    <t>小计</t>
  </si>
  <si>
    <t>一般公共财政预算</t>
  </si>
  <si>
    <t>政府性基金预算</t>
  </si>
  <si>
    <t xml:space="preserve">编报说明：
1.立项依据：指专项资金设立所依据的法律、法规、规章或者政府的规范性文件。按照“《标题》+（文号）：主要依据内容”的格式填报。有多个设立依据的，应按设立依据的级次，从高到低填列。
2.执行年限：专项资金未确定执行期限的，统一设定期限为3年。
3.总体绩效目标：描述专项资金在实施过程中（包括实施期、当年度）计划达到的产出和效果，主要采用定性描述。
4.实施规划：描述专项资金的主要内容和分阶段实施计划等内容。
5.支出级次：分为“部门发展性项目支出”和“对下转移支付支出”。同一专项资金项目包含多种分类的，需区别标识，例：部门发展性项目支出xxx万元、对下转移支付支出xxx万元。
6.资金分配办法及支出标准：按照专项资金使用管理办法的相关规定填报，其中：资金分配办法分为“因素法”、“项目法”、“因素法、项目法相结合”。实行因素法分配的专项资金要描述资金分配因素的量化指标、权重系数和分配公式；实行项目管理法的专项资金要描述具体申报条件、筛选原则和审批程序。
</t>
  </si>
  <si>
    <t>附表3-11</t>
  </si>
  <si>
    <t>总体目标</t>
  </si>
  <si>
    <t xml:space="preserve">绩效目标  </t>
  </si>
  <si>
    <t>指标</t>
  </si>
  <si>
    <t>绩效内容</t>
  </si>
  <si>
    <t>全年绩效目标值</t>
  </si>
  <si>
    <t xml:space="preserve">投入 </t>
  </si>
  <si>
    <t>目标1：</t>
  </si>
  <si>
    <t>目标2：</t>
  </si>
  <si>
    <t>……</t>
  </si>
  <si>
    <t>产出</t>
  </si>
  <si>
    <t>效益</t>
  </si>
  <si>
    <t>备注：按部门预算批复的绩效目标表填写本表中的相应内容（按规定不宜公开部分除外）。</t>
  </si>
  <si>
    <t>附表3-12</t>
  </si>
  <si>
    <t>立项项目名称</t>
  </si>
  <si>
    <t>概况</t>
  </si>
  <si>
    <t>（简要填写执行年限、预算安排、主要工作任务等情况）</t>
  </si>
  <si>
    <t>2018年度鼓楼区红十字会预算公开</t>
    <phoneticPr fontId="70" type="noConversion"/>
  </si>
  <si>
    <t>部门预算公开说明及附表</t>
    <phoneticPr fontId="70" type="noConversion"/>
  </si>
  <si>
    <t>附表3：2018年度鼓楼区红十字会预算说明</t>
    <phoneticPr fontId="70" type="noConversion"/>
  </si>
  <si>
    <t>附表3-1：2018年度收支预算总表</t>
    <phoneticPr fontId="70" type="noConversion"/>
  </si>
  <si>
    <t>附表3-2：2018年度收入预算总表</t>
    <phoneticPr fontId="70" type="noConversion"/>
  </si>
  <si>
    <t>附表3-3：2018年度支出预算总表</t>
    <phoneticPr fontId="70" type="noConversion"/>
  </si>
  <si>
    <t>附表3-4：2018年度财政拨款收支预算总表</t>
    <phoneticPr fontId="70" type="noConversion"/>
  </si>
  <si>
    <t>附表3-5：2018年度一般公共预算拨款支出预算表</t>
    <phoneticPr fontId="70" type="noConversion"/>
  </si>
  <si>
    <t>附表3-6：2018年度政府性基金拨款支出预算表</t>
    <phoneticPr fontId="70" type="noConversion"/>
  </si>
  <si>
    <t>附表3-7：2018年度一般公共预算支出经济分类情况表</t>
    <phoneticPr fontId="70" type="noConversion"/>
  </si>
  <si>
    <t>附表3-8：2018年度一般公共预算基本支出经济分类情况表</t>
    <phoneticPr fontId="70" type="noConversion"/>
  </si>
  <si>
    <t>附表3-9：2018年度一般公共预算“三公”经费支出预算表</t>
    <phoneticPr fontId="70" type="noConversion"/>
  </si>
  <si>
    <t>附表3-10：2018年度部门专项资金管理清单目录</t>
    <phoneticPr fontId="70" type="noConversion"/>
  </si>
  <si>
    <t>附表3-11：2018年度部门业务费绩效目标表</t>
    <phoneticPr fontId="70" type="noConversion"/>
  </si>
  <si>
    <t>附表3-12：2018年度专项资金绩效目标表</t>
    <phoneticPr fontId="70" type="noConversion"/>
  </si>
  <si>
    <t>2018年度收支预算总表</t>
    <phoneticPr fontId="70" type="noConversion"/>
  </si>
  <si>
    <t>2018年度收入预算总表</t>
    <phoneticPr fontId="70" type="noConversion"/>
  </si>
  <si>
    <t>2018年度支出预算总表</t>
    <phoneticPr fontId="70" type="noConversion"/>
  </si>
  <si>
    <t>706002</t>
  </si>
  <si>
    <t>鼓楼区红十字会</t>
  </si>
  <si>
    <t>社会保障和就业支出</t>
  </si>
  <si>
    <t>2081601</t>
  </si>
  <si>
    <t>行政运行（红十字事业）</t>
  </si>
  <si>
    <t>行政运行（红十字事业）</t>
    <phoneticPr fontId="70" type="noConversion"/>
  </si>
  <si>
    <t>2081601</t>
    <phoneticPr fontId="70" type="noConversion"/>
  </si>
  <si>
    <t>红十字事业</t>
    <phoneticPr fontId="70" type="noConversion"/>
  </si>
  <si>
    <t>鼓楼区红十字会</t>
    <phoneticPr fontId="70" type="noConversion"/>
  </si>
  <si>
    <t>2018年度财政拨款收支预算总表</t>
    <phoneticPr fontId="70" type="noConversion"/>
  </si>
  <si>
    <t>2018年度一般公共预算拨款支出预算表</t>
    <phoneticPr fontId="70" type="noConversion"/>
  </si>
  <si>
    <t>2018年度政府性基金拨款支出预算表</t>
    <phoneticPr fontId="70" type="noConversion"/>
  </si>
  <si>
    <t>2018年度一般公共预算支出经济分类情况表</t>
    <phoneticPr fontId="70" type="noConversion"/>
  </si>
  <si>
    <t>2018年度一般公共预算基本支出经济分类情况表</t>
    <phoneticPr fontId="70" type="noConversion"/>
  </si>
  <si>
    <t>2018年度一般公共预算“三公”经费支出预算表</t>
    <phoneticPr fontId="70" type="noConversion"/>
  </si>
  <si>
    <t>本单位无一般公共预算安排的三公经费支出</t>
    <phoneticPr fontId="70" type="noConversion"/>
  </si>
  <si>
    <t>本单位无政府性基金拨款预算支出</t>
    <phoneticPr fontId="70" type="noConversion"/>
  </si>
  <si>
    <t>2018年度部门专项资金管理清单目录</t>
    <phoneticPr fontId="70" type="noConversion"/>
  </si>
  <si>
    <t>2018年度部门业务费绩效目标表</t>
    <phoneticPr fontId="70" type="noConversion"/>
  </si>
  <si>
    <t>2018年度专项资金绩效目标表</t>
    <phoneticPr fontId="70" type="noConversion"/>
  </si>
  <si>
    <t>目标1：开展“红十字博爱周”“世界急救日”“世界艾滋病日”等主题宣传活动及红十字应急救护培训更好的传播人道博爱奉献精神加强居民防灾避险自救互救能力。</t>
    <phoneticPr fontId="70" type="noConversion"/>
  </si>
  <si>
    <t>目标2：加强红十字组织红十字博爱超市博爱门诊志愿服务基地建设及红十字博爱送万家等活动更好地服务民生。</t>
    <phoneticPr fontId="70" type="noConversion"/>
  </si>
  <si>
    <t>目标2：开展“红十字博爱周”“世界急救日”“世界艾滋病日”等主题宣传活动及红十字应急救护培训更好的传播人道博爱奉献精神加强居民防灾避险自救互救能力。</t>
    <phoneticPr fontId="70" type="noConversion"/>
  </si>
  <si>
    <t>目标3：加强红十字组织红十字博爱超市博爱门诊志愿服务基地建设及红十字博爱送万家等活动更好地服务民生。</t>
    <phoneticPr fontId="70" type="noConversion"/>
  </si>
  <si>
    <t>目标4：加强红十字组织红十字博爱超市博爱门诊志愿服务基地建设及红十字博爱送万家等活动更好地服务民生。</t>
    <phoneticPr fontId="70" type="noConversion"/>
  </si>
  <si>
    <t>目标5：加强红十字组织红十字博爱超市博爱门诊志愿服务基地建设及红十字博爱送万家等活动更好地服务民生。</t>
    <phoneticPr fontId="70" type="noConversion"/>
  </si>
  <si>
    <t>此表无内容</t>
    <phoneticPr fontId="70" type="noConversion"/>
  </si>
  <si>
    <t>受益人数2018年≧1500人次</t>
    <phoneticPr fontId="70" type="noConversion"/>
  </si>
  <si>
    <t>参加宣传活动人数2018年≧200人次</t>
    <phoneticPr fontId="70" type="noConversion"/>
  </si>
  <si>
    <t>开展主题宣传活动场次2018年≧20场</t>
    <phoneticPr fontId="70" type="noConversion"/>
  </si>
  <si>
    <t>预算执行率2018年≧97%</t>
    <phoneticPr fontId="70" type="noConversion"/>
  </si>
  <si>
    <t>预算执行率2018年≧95%</t>
    <phoneticPr fontId="70" type="noConversion"/>
  </si>
  <si>
    <t>拨付基层红会及红十字博爱门诊2018年≧10个</t>
    <phoneticPr fontId="70" type="noConversion"/>
  </si>
  <si>
    <t>参与志愿服务人数2018年≧200人次</t>
    <phoneticPr fontId="70" type="noConversion"/>
  </si>
  <si>
    <t>志愿服务人道救助次数2018年≧30次</t>
    <phoneticPr fontId="70" type="noConversion"/>
  </si>
  <si>
    <t>开展应急救护培训次数2018年≧10场</t>
    <phoneticPr fontId="70" type="noConversion"/>
  </si>
  <si>
    <t>此表无内容</t>
    <phoneticPr fontId="70" type="noConversion"/>
  </si>
  <si>
    <t>红十字会工作经费2018年预算安排资金6万元，用于加强红十字组织红十字博爱超市博爱门诊志愿服务基地建设及红十字博爱送万家等活动更好地服务民生。                     红十字宣传活动经费2018年预算安排资金3万元，用于开展“红十字博爱周”“世界急救日”“世界艾滋病日”等主题宣传活动及红十字应急救护培训更好的传播人道博爱奉献精神加强居民防灾避险自救互救能力。</t>
    <phoneticPr fontId="70" type="noConversion"/>
  </si>
</sst>
</file>

<file path=xl/styles.xml><?xml version="1.0" encoding="utf-8"?>
<styleSheet xmlns="http://schemas.openxmlformats.org/spreadsheetml/2006/main">
  <numFmts count="20">
    <numFmt numFmtId="41" formatCode="_ * #,##0_ ;_ * \-#,##0_ ;_ * &quot;-&quot;_ ;_ @_ "/>
    <numFmt numFmtId="43" formatCode="_ * #,##0.00_ ;_ * \-#,##0.00_ ;_ * &quot;-&quot;??_ ;_ @_ "/>
    <numFmt numFmtId="176" formatCode="#,##0.00_ "/>
    <numFmt numFmtId="177" formatCode="_-\¥* #,##0_-;\-\¥* #,##0_-;_-\¥* &quot;-&quot;_-;_-@_-"/>
    <numFmt numFmtId="178" formatCode="0.0"/>
    <numFmt numFmtId="179" formatCode="_(* #,##0.00_);_(* \(#,##0.00\);_(* &quot;-&quot;??_);_(@_)"/>
    <numFmt numFmtId="180" formatCode="_-* #,##0.0000_-;\-* #,##0.0000_-;_-* &quot;-&quot;??_-;_-@_-"/>
    <numFmt numFmtId="181" formatCode="* #,##0.0;* \-#,##0.0;* &quot;&quot;??;@"/>
    <numFmt numFmtId="182" formatCode="#,##0.0"/>
    <numFmt numFmtId="183" formatCode="_-&quot;$&quot;* #,##0_-;\-&quot;$&quot;* #,##0_-;_-&quot;$&quot;* &quot;-&quot;_-;_-@_-"/>
    <numFmt numFmtId="184" formatCode="#,##0.000_ "/>
    <numFmt numFmtId="185" formatCode="_ \¥* #,##0.00_ ;_ \¥* \-#,##0.00_ ;_ \¥* &quot;-&quot;??_ ;_ @_ "/>
    <numFmt numFmtId="186" formatCode="\$#,##0;\(\$#,##0\)"/>
    <numFmt numFmtId="187" formatCode="_(&quot;$&quot;* #,##0.00_);_(&quot;$&quot;* \(#,##0.00\);_(&quot;$&quot;* &quot;-&quot;??_);_(@_)"/>
    <numFmt numFmtId="188" formatCode="_-* #,##0.00_-;\-* #,##0.00_-;_-* &quot;-&quot;??_-;_-@_-"/>
    <numFmt numFmtId="189" formatCode="#,##0;\(#,##0\)"/>
    <numFmt numFmtId="190" formatCode="_-* #,##0_-;\-* #,##0_-;_-* &quot;-&quot;_-;_-@_-"/>
    <numFmt numFmtId="191" formatCode="#,##0;\-#,##0;&quot;-&quot;"/>
    <numFmt numFmtId="192" formatCode="\$#,##0.00;\(\$#,##0.00\)"/>
    <numFmt numFmtId="193" formatCode="0.00_ "/>
  </numFmts>
  <fonts count="81">
    <font>
      <sz val="12"/>
      <name val="宋体"/>
      <charset val="134"/>
    </font>
    <font>
      <sz val="12"/>
      <color theme="1"/>
      <name val="宋体"/>
      <charset val="134"/>
      <scheme val="minor"/>
    </font>
    <font>
      <sz val="16"/>
      <name val="方正小标宋_GBK"/>
      <charset val="134"/>
    </font>
    <font>
      <b/>
      <sz val="11"/>
      <color theme="1"/>
      <name val="宋体"/>
      <family val="3"/>
      <charset val="134"/>
    </font>
    <font>
      <sz val="11"/>
      <color theme="1"/>
      <name val="宋体"/>
      <family val="3"/>
      <charset val="134"/>
    </font>
    <font>
      <sz val="11"/>
      <name val="华文楷体"/>
      <family val="3"/>
      <charset val="134"/>
    </font>
    <font>
      <sz val="12"/>
      <name val="宋体"/>
      <family val="3"/>
      <charset val="134"/>
    </font>
    <font>
      <b/>
      <sz val="11"/>
      <color theme="1"/>
      <name val="宋体"/>
      <family val="3"/>
      <charset val="134"/>
      <scheme val="minor"/>
    </font>
    <font>
      <sz val="12"/>
      <name val="宋体"/>
      <family val="3"/>
      <charset val="134"/>
      <scheme val="minor"/>
    </font>
    <font>
      <sz val="11"/>
      <name val="宋体"/>
      <family val="3"/>
      <charset val="134"/>
    </font>
    <font>
      <sz val="10"/>
      <name val="Arial"/>
      <family val="2"/>
    </font>
    <font>
      <sz val="12"/>
      <name val="楷体_GB2312"/>
      <charset val="134"/>
    </font>
    <font>
      <sz val="11"/>
      <name val="宋体"/>
      <family val="3"/>
      <charset val="134"/>
      <scheme val="minor"/>
    </font>
    <font>
      <b/>
      <sz val="11"/>
      <name val="宋体"/>
      <family val="3"/>
      <charset val="134"/>
      <scheme val="minor"/>
    </font>
    <font>
      <b/>
      <sz val="12"/>
      <name val="宋体"/>
      <family val="3"/>
      <charset val="134"/>
    </font>
    <font>
      <sz val="16"/>
      <color theme="1"/>
      <name val="方正小标宋_GBK"/>
      <charset val="134"/>
    </font>
    <font>
      <b/>
      <sz val="11"/>
      <color indexed="8"/>
      <name val="宋体"/>
      <family val="3"/>
      <charset val="134"/>
    </font>
    <font>
      <b/>
      <sz val="11"/>
      <name val="宋体"/>
      <family val="3"/>
      <charset val="134"/>
    </font>
    <font>
      <sz val="11"/>
      <color indexed="8"/>
      <name val="宋体"/>
      <family val="3"/>
      <charset val="134"/>
    </font>
    <font>
      <sz val="10"/>
      <name val="宋体"/>
      <family val="3"/>
      <charset val="134"/>
    </font>
    <font>
      <sz val="10"/>
      <color indexed="0"/>
      <name val="宋体"/>
      <family val="3"/>
      <charset val="134"/>
    </font>
    <font>
      <sz val="10"/>
      <name val="宋体"/>
      <family val="3"/>
      <charset val="134"/>
      <scheme val="minor"/>
    </font>
    <font>
      <sz val="11"/>
      <color indexed="8"/>
      <name val="宋体"/>
      <family val="3"/>
      <charset val="134"/>
      <scheme val="minor"/>
    </font>
    <font>
      <sz val="8"/>
      <name val="宋体"/>
      <family val="3"/>
      <charset val="134"/>
    </font>
    <font>
      <sz val="11"/>
      <name val="楷体"/>
      <family val="3"/>
      <charset val="134"/>
    </font>
    <font>
      <sz val="12"/>
      <color indexed="8"/>
      <name val="宋体"/>
      <family val="3"/>
      <charset val="134"/>
    </font>
    <font>
      <b/>
      <sz val="20"/>
      <color indexed="8"/>
      <name val="宋体"/>
      <family val="3"/>
      <charset val="134"/>
    </font>
    <font>
      <sz val="16"/>
      <color indexed="8"/>
      <name val="方正小标宋_GBK"/>
      <charset val="134"/>
    </font>
    <font>
      <sz val="20"/>
      <name val="黑体"/>
      <family val="3"/>
      <charset val="134"/>
    </font>
    <font>
      <sz val="12"/>
      <name val="黑体"/>
      <family val="3"/>
      <charset val="134"/>
    </font>
    <font>
      <sz val="18"/>
      <name val="方正小标宋_GBK"/>
      <charset val="134"/>
    </font>
    <font>
      <b/>
      <sz val="12"/>
      <name val="楷体"/>
      <family val="3"/>
      <charset val="134"/>
    </font>
    <font>
      <sz val="11"/>
      <color indexed="52"/>
      <name val="宋体"/>
      <family val="3"/>
      <charset val="134"/>
    </font>
    <font>
      <i/>
      <sz val="11"/>
      <color indexed="23"/>
      <name val="宋体"/>
      <family val="3"/>
      <charset val="134"/>
    </font>
    <font>
      <sz val="11"/>
      <color indexed="9"/>
      <name val="宋体"/>
      <family val="3"/>
      <charset val="134"/>
    </font>
    <font>
      <b/>
      <sz val="15"/>
      <color indexed="56"/>
      <name val="宋体"/>
      <family val="3"/>
      <charset val="134"/>
    </font>
    <font>
      <b/>
      <sz val="11"/>
      <color indexed="52"/>
      <name val="宋体"/>
      <family val="3"/>
      <charset val="134"/>
    </font>
    <font>
      <sz val="11"/>
      <color indexed="62"/>
      <name val="宋体"/>
      <family val="3"/>
      <charset val="134"/>
    </font>
    <font>
      <b/>
      <sz val="11"/>
      <color indexed="63"/>
      <name val="宋体"/>
      <family val="3"/>
      <charset val="134"/>
    </font>
    <font>
      <sz val="11"/>
      <color indexed="10"/>
      <name val="宋体"/>
      <family val="3"/>
      <charset val="134"/>
    </font>
    <font>
      <b/>
      <sz val="11"/>
      <color indexed="42"/>
      <name val="宋体"/>
      <family val="3"/>
      <charset val="134"/>
    </font>
    <font>
      <sz val="11"/>
      <color theme="1"/>
      <name val="宋体"/>
      <family val="3"/>
      <charset val="134"/>
      <scheme val="minor"/>
    </font>
    <font>
      <sz val="11"/>
      <color indexed="42"/>
      <name val="宋体"/>
      <family val="3"/>
      <charset val="134"/>
    </font>
    <font>
      <sz val="11"/>
      <color indexed="17"/>
      <name val="宋体"/>
      <family val="3"/>
      <charset val="134"/>
    </font>
    <font>
      <u/>
      <sz val="12"/>
      <color indexed="12"/>
      <name val="宋体"/>
      <family val="3"/>
      <charset val="134"/>
    </font>
    <font>
      <sz val="12"/>
      <name val="宋体"/>
      <family val="3"/>
      <charset val="134"/>
    </font>
    <font>
      <b/>
      <sz val="11"/>
      <color indexed="9"/>
      <name val="宋体"/>
      <family val="3"/>
      <charset val="134"/>
    </font>
    <font>
      <b/>
      <sz val="11"/>
      <color indexed="56"/>
      <name val="宋体"/>
      <family val="3"/>
      <charset val="134"/>
    </font>
    <font>
      <sz val="11"/>
      <color indexed="20"/>
      <name val="宋体"/>
      <family val="3"/>
      <charset val="134"/>
    </font>
    <font>
      <sz val="10"/>
      <color indexed="8"/>
      <name val="Arial"/>
      <family val="2"/>
    </font>
    <font>
      <b/>
      <sz val="21"/>
      <name val="楷体_GB2312"/>
      <charset val="134"/>
    </font>
    <font>
      <sz val="11"/>
      <color indexed="60"/>
      <name val="宋体"/>
      <family val="3"/>
      <charset val="134"/>
    </font>
    <font>
      <b/>
      <sz val="13"/>
      <color indexed="56"/>
      <name val="宋体"/>
      <family val="3"/>
      <charset val="134"/>
    </font>
    <font>
      <b/>
      <sz val="18"/>
      <color indexed="56"/>
      <name val="宋体"/>
      <family val="3"/>
      <charset val="134"/>
    </font>
    <font>
      <sz val="12"/>
      <color indexed="20"/>
      <name val="宋体"/>
      <family val="3"/>
      <charset val="134"/>
    </font>
    <font>
      <b/>
      <sz val="18"/>
      <color indexed="62"/>
      <name val="宋体"/>
      <family val="3"/>
      <charset val="134"/>
    </font>
    <font>
      <b/>
      <sz val="12"/>
      <name val="Arial"/>
      <family val="2"/>
    </font>
    <font>
      <sz val="10"/>
      <name val="Times New Roman"/>
      <family val="1"/>
    </font>
    <font>
      <u/>
      <sz val="12"/>
      <color indexed="36"/>
      <name val="宋体"/>
      <family val="3"/>
      <charset val="134"/>
    </font>
    <font>
      <sz val="12"/>
      <name val="Helv"/>
      <family val="2"/>
    </font>
    <font>
      <sz val="9"/>
      <color indexed="8"/>
      <name val="宋体"/>
      <family val="3"/>
      <charset val="134"/>
    </font>
    <font>
      <b/>
      <sz val="18"/>
      <color theme="3"/>
      <name val="宋体"/>
      <family val="3"/>
      <charset val="134"/>
      <scheme val="major"/>
    </font>
    <font>
      <sz val="11"/>
      <color theme="1"/>
      <name val="宋体"/>
      <family val="3"/>
      <charset val="134"/>
      <scheme val="minor"/>
    </font>
    <font>
      <sz val="12"/>
      <name val="Arial"/>
      <family val="2"/>
    </font>
    <font>
      <b/>
      <sz val="11"/>
      <color indexed="62"/>
      <name val="宋体"/>
      <family val="3"/>
      <charset val="134"/>
    </font>
    <font>
      <b/>
      <sz val="18"/>
      <name val="Arial"/>
      <family val="2"/>
    </font>
    <font>
      <sz val="7"/>
      <name val="Small Fonts"/>
      <family val="2"/>
    </font>
    <font>
      <b/>
      <sz val="11"/>
      <color indexed="54"/>
      <name val="宋体"/>
      <family val="3"/>
      <charset val="134"/>
    </font>
    <font>
      <b/>
      <sz val="15"/>
      <color indexed="54"/>
      <name val="宋体"/>
      <family val="3"/>
      <charset val="134"/>
    </font>
    <font>
      <b/>
      <sz val="15"/>
      <color indexed="62"/>
      <name val="宋体"/>
      <family val="3"/>
      <charset val="134"/>
    </font>
    <font>
      <sz val="9"/>
      <name val="宋体"/>
      <family val="3"/>
      <charset val="134"/>
    </font>
    <font>
      <b/>
      <sz val="13"/>
      <color indexed="62"/>
      <name val="宋体"/>
      <family val="3"/>
      <charset val="134"/>
    </font>
    <font>
      <b/>
      <sz val="13"/>
      <color indexed="54"/>
      <name val="宋体"/>
      <family val="3"/>
      <charset val="134"/>
    </font>
    <font>
      <sz val="12"/>
      <color indexed="17"/>
      <name val="宋体"/>
      <family val="3"/>
      <charset val="134"/>
    </font>
    <font>
      <sz val="8"/>
      <name val="Times New Roman"/>
      <family val="1"/>
    </font>
    <font>
      <sz val="18"/>
      <color indexed="54"/>
      <name val="宋体"/>
      <family val="3"/>
      <charset val="134"/>
    </font>
    <font>
      <sz val="10"/>
      <name val="MS Sans Serif"/>
      <family val="1"/>
    </font>
    <font>
      <sz val="12"/>
      <name val="奔覆眉"/>
      <charset val="134"/>
    </font>
    <font>
      <sz val="12"/>
      <name val="Courier"/>
      <family val="3"/>
    </font>
    <font>
      <sz val="11"/>
      <name val="仿宋"/>
      <family val="3"/>
      <charset val="134"/>
    </font>
    <font>
      <b/>
      <sz val="11"/>
      <color theme="1"/>
      <name val="方正小标宋简体"/>
      <charset val="134"/>
    </font>
  </fonts>
  <fills count="27">
    <fill>
      <patternFill patternType="none"/>
    </fill>
    <fill>
      <patternFill patternType="gray125"/>
    </fill>
    <fill>
      <patternFill patternType="solid">
        <fgColor indexed="1"/>
        <bgColor indexed="64"/>
      </patternFill>
    </fill>
    <fill>
      <patternFill patternType="solid">
        <fgColor indexed="44"/>
        <bgColor indexed="64"/>
      </patternFill>
    </fill>
    <fill>
      <patternFill patternType="solid">
        <fgColor indexed="29"/>
        <bgColor indexed="64"/>
      </patternFill>
    </fill>
    <fill>
      <patternFill patternType="solid">
        <fgColor indexed="36"/>
        <bgColor indexed="64"/>
      </patternFill>
    </fill>
    <fill>
      <patternFill patternType="solid">
        <fgColor indexed="10"/>
        <bgColor indexed="64"/>
      </patternFill>
    </fill>
    <fill>
      <patternFill patternType="solid">
        <fgColor indexed="46"/>
        <bgColor indexed="64"/>
      </patternFill>
    </fill>
    <fill>
      <patternFill patternType="solid">
        <fgColor indexed="22"/>
        <bgColor indexed="64"/>
      </patternFill>
    </fill>
    <fill>
      <patternFill patternType="solid">
        <fgColor indexed="47"/>
        <bgColor indexed="64"/>
      </patternFill>
    </fill>
    <fill>
      <patternFill patternType="solid">
        <fgColor indexed="42"/>
        <bgColor indexed="64"/>
      </patternFill>
    </fill>
    <fill>
      <patternFill patternType="solid">
        <fgColor indexed="26"/>
        <bgColor indexed="64"/>
      </patternFill>
    </fill>
    <fill>
      <patternFill patternType="solid">
        <fgColor indexed="9"/>
        <bgColor indexed="64"/>
      </patternFill>
    </fill>
    <fill>
      <patternFill patternType="solid">
        <fgColor indexed="55"/>
        <bgColor indexed="64"/>
      </patternFill>
    </fill>
    <fill>
      <patternFill patternType="solid">
        <fgColor indexed="11"/>
        <bgColor indexed="64"/>
      </patternFill>
    </fill>
    <fill>
      <patternFill patternType="solid">
        <fgColor indexed="30"/>
        <bgColor indexed="64"/>
      </patternFill>
    </fill>
    <fill>
      <patternFill patternType="solid">
        <fgColor indexed="45"/>
        <bgColor indexed="64"/>
      </patternFill>
    </fill>
    <fill>
      <patternFill patternType="solid">
        <fgColor indexed="52"/>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51"/>
        <bgColor indexed="64"/>
      </patternFill>
    </fill>
    <fill>
      <patternFill patternType="solid">
        <fgColor indexed="53"/>
        <bgColor indexed="64"/>
      </patternFill>
    </fill>
    <fill>
      <patternFill patternType="solid">
        <fgColor indexed="57"/>
        <bgColor indexed="64"/>
      </patternFill>
    </fill>
    <fill>
      <patternFill patternType="solid">
        <fgColor indexed="27"/>
        <bgColor indexed="64"/>
      </patternFill>
    </fill>
    <fill>
      <patternFill patternType="solid">
        <fgColor indexed="62"/>
        <bgColor indexed="64"/>
      </patternFill>
    </fill>
    <fill>
      <patternFill patternType="solid">
        <fgColor indexed="54"/>
        <bgColor indexed="64"/>
      </patternFill>
    </fill>
  </fills>
  <borders count="3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indexed="52"/>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22"/>
      </bottom>
      <diagonal/>
    </border>
    <border>
      <left/>
      <right/>
      <top style="thin">
        <color indexed="62"/>
      </top>
      <bottom style="double">
        <color indexed="62"/>
      </bottom>
      <diagonal/>
    </border>
    <border>
      <left/>
      <right/>
      <top style="thin">
        <color auto="1"/>
      </top>
      <bottom style="double">
        <color auto="1"/>
      </bottom>
      <diagonal/>
    </border>
    <border>
      <left/>
      <right/>
      <top/>
      <bottom style="medium">
        <color indexed="49"/>
      </bottom>
      <diagonal/>
    </border>
    <border>
      <left/>
      <right/>
      <top/>
      <bottom style="thick">
        <color indexed="49"/>
      </bottom>
      <diagonal/>
    </border>
    <border>
      <left/>
      <right/>
      <top style="thin">
        <color indexed="49"/>
      </top>
      <bottom style="double">
        <color indexed="49"/>
      </bottom>
      <diagonal/>
    </border>
    <border>
      <left/>
      <right/>
      <top/>
      <bottom style="thick">
        <color indexed="44"/>
      </bottom>
      <diagonal/>
    </border>
    <border>
      <left/>
      <right/>
      <top style="medium">
        <color auto="1"/>
      </top>
      <bottom style="medium">
        <color auto="1"/>
      </bottom>
      <diagonal/>
    </border>
    <border>
      <left/>
      <right/>
      <top/>
      <bottom style="medium">
        <color indexed="4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4951">
    <xf numFmtId="0" fontId="0"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34" fillId="15" borderId="0" applyNumberFormat="0" applyBorder="0" applyAlignment="0" applyProtection="0">
      <alignment vertical="center"/>
    </xf>
    <xf numFmtId="0" fontId="6" fillId="0" borderId="0">
      <alignment vertical="center"/>
    </xf>
    <xf numFmtId="0" fontId="18" fillId="0" borderId="0">
      <alignment vertical="center"/>
    </xf>
    <xf numFmtId="0" fontId="18" fillId="4" borderId="0" applyNumberFormat="0" applyBorder="0" applyAlignment="0" applyProtection="0">
      <alignment vertical="center"/>
    </xf>
    <xf numFmtId="0" fontId="6" fillId="0" borderId="0">
      <alignment vertical="center"/>
    </xf>
    <xf numFmtId="0" fontId="45" fillId="0" borderId="0">
      <alignment vertical="center"/>
    </xf>
    <xf numFmtId="0" fontId="6" fillId="0" borderId="0">
      <alignment vertical="center"/>
    </xf>
    <xf numFmtId="0" fontId="6" fillId="0" borderId="0"/>
    <xf numFmtId="0" fontId="18" fillId="14" borderId="0" applyNumberFormat="0" applyBorder="0" applyAlignment="0" applyProtection="0">
      <alignment vertical="center"/>
    </xf>
    <xf numFmtId="0" fontId="18" fillId="4" borderId="0" applyNumberFormat="0" applyBorder="0" applyAlignment="0" applyProtection="0">
      <alignment vertical="center"/>
    </xf>
    <xf numFmtId="0" fontId="6" fillId="0" borderId="0"/>
    <xf numFmtId="0" fontId="18" fillId="9" borderId="0" applyNumberFormat="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8" fillId="7" borderId="0" applyNumberFormat="0" applyBorder="0" applyAlignment="0" applyProtection="0">
      <alignment vertical="center"/>
    </xf>
    <xf numFmtId="0" fontId="6" fillId="0" borderId="0">
      <alignment vertical="center"/>
    </xf>
    <xf numFmtId="0" fontId="18" fillId="8" borderId="0" applyNumberFormat="0" applyBorder="0" applyAlignment="0" applyProtection="0">
      <alignment vertical="center"/>
    </xf>
    <xf numFmtId="0" fontId="6" fillId="0" borderId="0">
      <alignment vertical="center"/>
    </xf>
    <xf numFmtId="0" fontId="6" fillId="0" borderId="0">
      <alignment vertical="center"/>
    </xf>
    <xf numFmtId="0" fontId="18" fillId="9" borderId="0" applyNumberFormat="0" applyBorder="0" applyAlignment="0" applyProtection="0">
      <alignment vertical="center"/>
    </xf>
    <xf numFmtId="0" fontId="6" fillId="0" borderId="0"/>
    <xf numFmtId="0" fontId="6" fillId="0" borderId="0"/>
    <xf numFmtId="0" fontId="6" fillId="0" borderId="0"/>
    <xf numFmtId="0" fontId="6" fillId="0" borderId="0"/>
    <xf numFmtId="0" fontId="6" fillId="0" borderId="0"/>
    <xf numFmtId="0" fontId="34" fillId="4" borderId="0" applyNumberFormat="0" applyBorder="0" applyAlignment="0" applyProtection="0">
      <alignment vertical="center"/>
    </xf>
    <xf numFmtId="0" fontId="6" fillId="0" borderId="0"/>
    <xf numFmtId="0" fontId="6" fillId="0" borderId="0"/>
    <xf numFmtId="0" fontId="43" fillId="10" borderId="0" applyNumberFormat="0" applyBorder="0" applyAlignment="0" applyProtection="0">
      <alignment vertical="center"/>
    </xf>
    <xf numFmtId="0" fontId="6" fillId="0" borderId="0">
      <alignment vertical="center"/>
    </xf>
    <xf numFmtId="0" fontId="6" fillId="0" borderId="0">
      <alignment vertical="center"/>
    </xf>
    <xf numFmtId="177" fontId="6" fillId="0" borderId="0" applyFont="0" applyFill="0" applyBorder="0" applyAlignment="0" applyProtection="0">
      <alignment vertical="center"/>
    </xf>
    <xf numFmtId="0" fontId="6" fillId="0" borderId="0">
      <alignment vertical="center"/>
    </xf>
    <xf numFmtId="0" fontId="34" fillId="4" borderId="0" applyNumberFormat="0" applyBorder="0" applyAlignment="0" applyProtection="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35" fillId="0" borderId="13" applyNumberFormat="0" applyFill="0" applyAlignment="0" applyProtection="0">
      <alignment vertical="center"/>
    </xf>
    <xf numFmtId="0" fontId="6" fillId="0" borderId="0"/>
    <xf numFmtId="0" fontId="6" fillId="0" borderId="0"/>
    <xf numFmtId="177" fontId="6" fillId="0" borderId="0" applyFont="0" applyFill="0" applyBorder="0" applyAlignment="0" applyProtection="0">
      <alignment vertical="center"/>
    </xf>
    <xf numFmtId="0" fontId="6" fillId="0" borderId="0">
      <alignment vertical="center"/>
    </xf>
    <xf numFmtId="0" fontId="6" fillId="0" borderId="0"/>
    <xf numFmtId="0" fontId="6" fillId="0" borderId="0"/>
    <xf numFmtId="0" fontId="18" fillId="21"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42" fillId="6" borderId="0" applyNumberFormat="0" applyBorder="0" applyAlignment="0" applyProtection="0">
      <alignment vertical="center"/>
    </xf>
    <xf numFmtId="0" fontId="18" fillId="16" borderId="0" applyNumberFormat="0" applyBorder="0" applyAlignment="0" applyProtection="0">
      <alignment vertical="center"/>
    </xf>
    <xf numFmtId="0" fontId="36" fillId="12" borderId="14" applyNumberFormat="0" applyAlignment="0" applyProtection="0">
      <alignment vertical="center"/>
    </xf>
    <xf numFmtId="0" fontId="6" fillId="0" borderId="0"/>
    <xf numFmtId="0" fontId="6" fillId="0" borderId="0"/>
    <xf numFmtId="0" fontId="6" fillId="0" borderId="0">
      <alignment vertical="center"/>
    </xf>
    <xf numFmtId="0" fontId="53" fillId="0" borderId="0" applyNumberFormat="0" applyFill="0" applyBorder="0" applyAlignment="0" applyProtection="0">
      <alignment vertical="center"/>
    </xf>
    <xf numFmtId="0" fontId="6" fillId="0" borderId="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7" borderId="0" applyNumberFormat="0" applyBorder="0" applyAlignment="0" applyProtection="0">
      <alignment vertical="center"/>
    </xf>
    <xf numFmtId="0" fontId="18" fillId="19" borderId="0" applyNumberFormat="0" applyBorder="0" applyAlignment="0" applyProtection="0">
      <alignment vertical="center"/>
    </xf>
    <xf numFmtId="0" fontId="54" fillId="16" borderId="0" applyNumberFormat="0" applyBorder="0" applyAlignment="0" applyProtection="0">
      <alignment vertical="center"/>
    </xf>
    <xf numFmtId="0" fontId="48" fillId="16" borderId="0" applyNumberFormat="0" applyBorder="0" applyAlignment="0" applyProtection="0">
      <alignment vertical="center"/>
    </xf>
    <xf numFmtId="0" fontId="6" fillId="0" borderId="0">
      <alignment vertical="center"/>
    </xf>
    <xf numFmtId="0" fontId="6" fillId="0" borderId="0">
      <alignment vertical="center"/>
    </xf>
    <xf numFmtId="0" fontId="32" fillId="0" borderId="12" applyNumberFormat="0" applyFill="0" applyAlignment="0" applyProtection="0">
      <alignment vertical="center"/>
    </xf>
    <xf numFmtId="185" fontId="6" fillId="0" borderId="0" applyFont="0" applyFill="0" applyBorder="0" applyAlignment="0" applyProtection="0">
      <alignment vertical="center"/>
    </xf>
    <xf numFmtId="0" fontId="18" fillId="0" borderId="0"/>
    <xf numFmtId="0" fontId="6" fillId="0" borderId="0">
      <alignment vertical="center"/>
    </xf>
    <xf numFmtId="0" fontId="55" fillId="0" borderId="0" applyNumberFormat="0" applyFill="0" applyBorder="0" applyAlignment="0" applyProtection="0">
      <alignment vertical="center"/>
    </xf>
    <xf numFmtId="0" fontId="6" fillId="0" borderId="0">
      <alignment vertical="center"/>
    </xf>
    <xf numFmtId="0" fontId="55" fillId="0" borderId="0" applyNumberFormat="0" applyFill="0" applyBorder="0" applyAlignment="0" applyProtection="0">
      <alignment vertical="center"/>
    </xf>
    <xf numFmtId="0" fontId="6" fillId="0" borderId="0">
      <alignment vertical="center"/>
    </xf>
    <xf numFmtId="0" fontId="18" fillId="8" borderId="0" applyNumberFormat="0" applyBorder="0" applyAlignment="0" applyProtection="0">
      <alignment vertical="center"/>
    </xf>
    <xf numFmtId="0" fontId="6" fillId="0" borderId="0">
      <alignment vertical="center"/>
    </xf>
    <xf numFmtId="0" fontId="6" fillId="0" borderId="0"/>
    <xf numFmtId="9" fontId="6" fillId="0" borderId="0" applyFont="0" applyFill="0" applyBorder="0" applyAlignment="0" applyProtection="0">
      <alignment vertical="center"/>
    </xf>
    <xf numFmtId="0" fontId="6" fillId="0" borderId="0"/>
    <xf numFmtId="0" fontId="6" fillId="0" borderId="0"/>
    <xf numFmtId="0" fontId="6" fillId="0" borderId="0"/>
    <xf numFmtId="0" fontId="6" fillId="0" borderId="0"/>
    <xf numFmtId="0" fontId="37" fillId="9" borderId="14" applyNumberFormat="0" applyAlignment="0" applyProtection="0">
      <alignment vertical="center"/>
    </xf>
    <xf numFmtId="0" fontId="10" fillId="0" borderId="0">
      <alignment vertical="center"/>
    </xf>
    <xf numFmtId="0" fontId="6" fillId="0" borderId="0"/>
    <xf numFmtId="0" fontId="6" fillId="0" borderId="0"/>
    <xf numFmtId="0" fontId="6" fillId="0" borderId="0">
      <alignment vertical="center"/>
    </xf>
    <xf numFmtId="0" fontId="18" fillId="7" borderId="0" applyNumberFormat="0" applyBorder="0" applyAlignment="0" applyProtection="0">
      <alignment vertical="center"/>
    </xf>
    <xf numFmtId="43" fontId="6" fillId="0" borderId="0" applyFont="0" applyFill="0" applyBorder="0" applyAlignment="0" applyProtection="0">
      <alignment vertical="center"/>
    </xf>
    <xf numFmtId="0" fontId="6" fillId="0" borderId="0">
      <alignment vertical="center"/>
    </xf>
    <xf numFmtId="0" fontId="18" fillId="8" borderId="0" applyNumberFormat="0" applyBorder="0" applyAlignment="0" applyProtection="0">
      <alignment vertical="center"/>
    </xf>
    <xf numFmtId="0" fontId="18" fillId="24" borderId="0" applyNumberFormat="0" applyBorder="0" applyAlignment="0" applyProtection="0">
      <alignment vertical="center"/>
    </xf>
    <xf numFmtId="43" fontId="6" fillId="0" borderId="0" applyFont="0" applyFill="0" applyBorder="0" applyAlignment="0" applyProtection="0">
      <alignment vertical="center"/>
    </xf>
    <xf numFmtId="0" fontId="55" fillId="0" borderId="0" applyNumberFormat="0" applyFill="0" applyBorder="0" applyAlignment="0" applyProtection="0">
      <alignment vertical="center"/>
    </xf>
    <xf numFmtId="0" fontId="6" fillId="0" borderId="0"/>
    <xf numFmtId="0" fontId="18" fillId="14" borderId="0" applyNumberFormat="0" applyBorder="0" applyAlignment="0" applyProtection="0">
      <alignment vertical="center"/>
    </xf>
    <xf numFmtId="0" fontId="34" fillId="14" borderId="0" applyNumberFormat="0" applyBorder="0" applyAlignment="0" applyProtection="0">
      <alignment vertical="center"/>
    </xf>
    <xf numFmtId="0" fontId="6" fillId="0" borderId="0"/>
    <xf numFmtId="0" fontId="6" fillId="0" borderId="0"/>
    <xf numFmtId="0" fontId="6" fillId="0" borderId="0"/>
    <xf numFmtId="0" fontId="6" fillId="0" borderId="0">
      <alignment vertical="center"/>
    </xf>
    <xf numFmtId="9" fontId="6" fillId="0" borderId="0" applyFont="0" applyFill="0" applyBorder="0" applyAlignment="0" applyProtection="0">
      <alignment vertical="center"/>
    </xf>
    <xf numFmtId="0" fontId="34" fillId="17" borderId="0" applyNumberFormat="0" applyBorder="0" applyAlignment="0" applyProtection="0">
      <alignment vertical="center"/>
    </xf>
    <xf numFmtId="43" fontId="6" fillId="0" borderId="0" applyFont="0" applyFill="0" applyBorder="0" applyAlignment="0" applyProtection="0">
      <alignment vertical="center"/>
    </xf>
    <xf numFmtId="0" fontId="6" fillId="0" borderId="0"/>
    <xf numFmtId="0" fontId="18" fillId="9" borderId="0" applyNumberFormat="0" applyBorder="0" applyAlignment="0" applyProtection="0">
      <alignment vertical="center"/>
    </xf>
    <xf numFmtId="0" fontId="6" fillId="0" borderId="0">
      <alignment vertical="center"/>
    </xf>
    <xf numFmtId="0" fontId="42" fillId="8" borderId="0" applyNumberFormat="0" applyBorder="0" applyAlignment="0" applyProtection="0">
      <alignment vertical="center"/>
    </xf>
    <xf numFmtId="0" fontId="6" fillId="0" borderId="0"/>
    <xf numFmtId="0" fontId="51" fillId="18" borderId="0" applyNumberFormat="0" applyBorder="0" applyAlignment="0" applyProtection="0">
      <alignment vertical="center"/>
    </xf>
    <xf numFmtId="0" fontId="34" fillId="23"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6" fillId="0" borderId="0"/>
    <xf numFmtId="0" fontId="18" fillId="16" borderId="0" applyNumberFormat="0" applyBorder="0" applyAlignment="0" applyProtection="0">
      <alignment vertical="center"/>
    </xf>
    <xf numFmtId="0" fontId="18" fillId="12" borderId="0" applyNumberFormat="0" applyBorder="0" applyAlignment="0" applyProtection="0">
      <alignment vertical="center"/>
    </xf>
    <xf numFmtId="0" fontId="6" fillId="0" borderId="0"/>
    <xf numFmtId="0" fontId="6" fillId="0" borderId="0"/>
    <xf numFmtId="0" fontId="6" fillId="0" borderId="0">
      <alignment vertical="center"/>
    </xf>
    <xf numFmtId="0" fontId="6" fillId="0" borderId="0"/>
    <xf numFmtId="0" fontId="6" fillId="0" borderId="0">
      <alignment vertical="center"/>
    </xf>
    <xf numFmtId="0" fontId="34" fillId="17" borderId="0" applyNumberFormat="0" applyBorder="0" applyAlignment="0" applyProtection="0">
      <alignment vertical="center"/>
    </xf>
    <xf numFmtId="43" fontId="6" fillId="0" borderId="0" applyFont="0" applyFill="0" applyBorder="0" applyAlignment="0" applyProtection="0"/>
    <xf numFmtId="0" fontId="6" fillId="0" borderId="0">
      <alignment vertical="center"/>
    </xf>
    <xf numFmtId="0" fontId="6" fillId="0" borderId="0"/>
    <xf numFmtId="0" fontId="33" fillId="0" borderId="0" applyNumberFormat="0" applyFill="0" applyBorder="0" applyAlignment="0" applyProtection="0">
      <alignment vertical="center"/>
    </xf>
    <xf numFmtId="185" fontId="6" fillId="0" borderId="0" applyFont="0" applyFill="0" applyBorder="0" applyAlignment="0" applyProtection="0"/>
    <xf numFmtId="0" fontId="6" fillId="0" borderId="0">
      <alignment vertical="center"/>
    </xf>
    <xf numFmtId="0" fontId="6" fillId="0" borderId="0"/>
    <xf numFmtId="0" fontId="6" fillId="0" borderId="0"/>
    <xf numFmtId="0" fontId="18" fillId="12" borderId="0" applyNumberFormat="0" applyBorder="0" applyAlignment="0" applyProtection="0">
      <alignment vertical="center"/>
    </xf>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10"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18" fillId="21" borderId="0" applyNumberFormat="0" applyBorder="0" applyAlignment="0" applyProtection="0">
      <alignment vertical="center"/>
    </xf>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41" fillId="0" borderId="0"/>
    <xf numFmtId="0" fontId="18" fillId="4" borderId="0" applyNumberFormat="0" applyBorder="0" applyAlignment="0" applyProtection="0">
      <alignment vertical="center"/>
    </xf>
    <xf numFmtId="0" fontId="6" fillId="0" borderId="0">
      <alignment vertical="center"/>
    </xf>
    <xf numFmtId="0" fontId="6" fillId="0" borderId="0"/>
    <xf numFmtId="0" fontId="6" fillId="0" borderId="0"/>
    <xf numFmtId="0" fontId="42" fillId="6" borderId="0" applyNumberFormat="0" applyBorder="0" applyAlignment="0" applyProtection="0">
      <alignment vertical="center"/>
    </xf>
    <xf numFmtId="0" fontId="18" fillId="9"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40" fillId="13" borderId="17" applyNumberFormat="0" applyAlignment="0" applyProtection="0">
      <alignment vertical="center"/>
    </xf>
    <xf numFmtId="0" fontId="34" fillId="5" borderId="0" applyNumberFormat="0" applyBorder="0" applyAlignment="0" applyProtection="0">
      <alignment vertical="center"/>
    </xf>
    <xf numFmtId="0" fontId="18" fillId="9" borderId="0" applyNumberFormat="0" applyBorder="0" applyAlignment="0" applyProtection="0">
      <alignment vertical="center"/>
    </xf>
    <xf numFmtId="0" fontId="6" fillId="0" borderId="0">
      <alignment vertical="center"/>
    </xf>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0" fontId="34" fillId="5" borderId="0" applyNumberFormat="0" applyBorder="0" applyAlignment="0" applyProtection="0">
      <alignment vertical="center"/>
    </xf>
    <xf numFmtId="0" fontId="6" fillId="0" borderId="0"/>
    <xf numFmtId="0" fontId="6" fillId="0" borderId="0">
      <alignment vertical="center"/>
    </xf>
    <xf numFmtId="0" fontId="6" fillId="0" borderId="0"/>
    <xf numFmtId="185" fontId="6" fillId="0" borderId="0" applyFont="0" applyFill="0" applyBorder="0" applyAlignment="0" applyProtection="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18" fillId="0" borderId="0"/>
    <xf numFmtId="0" fontId="6" fillId="0" borderId="0">
      <alignment vertical="center"/>
    </xf>
    <xf numFmtId="0" fontId="6" fillId="0" borderId="0">
      <alignment vertical="center"/>
    </xf>
    <xf numFmtId="0" fontId="6" fillId="0" borderId="0"/>
    <xf numFmtId="0" fontId="43" fillId="10" borderId="0" applyNumberFormat="0" applyBorder="0" applyAlignment="0" applyProtection="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0" fontId="37" fillId="9" borderId="14" applyNumberFormat="0" applyAlignment="0" applyProtection="0">
      <alignment vertical="center"/>
    </xf>
    <xf numFmtId="0" fontId="6" fillId="0" borderId="0"/>
    <xf numFmtId="0" fontId="6" fillId="0" borderId="0">
      <alignment vertical="center"/>
    </xf>
    <xf numFmtId="0" fontId="6" fillId="0" borderId="0">
      <alignment vertical="center"/>
    </xf>
    <xf numFmtId="0" fontId="6" fillId="0" borderId="0"/>
    <xf numFmtId="0" fontId="34" fillId="5" borderId="0" applyNumberFormat="0" applyBorder="0" applyAlignment="0" applyProtection="0">
      <alignment vertical="center"/>
    </xf>
    <xf numFmtId="0" fontId="18" fillId="19" borderId="0" applyNumberFormat="0" applyBorder="0" applyAlignment="0" applyProtection="0">
      <alignment vertical="center"/>
    </xf>
    <xf numFmtId="0" fontId="6" fillId="0" borderId="0">
      <alignment vertical="center"/>
    </xf>
    <xf numFmtId="0" fontId="6" fillId="0" borderId="0"/>
    <xf numFmtId="0" fontId="18" fillId="0" borderId="0"/>
    <xf numFmtId="0" fontId="6" fillId="0" borderId="0"/>
    <xf numFmtId="0" fontId="6" fillId="0" borderId="0">
      <alignment vertical="center"/>
    </xf>
    <xf numFmtId="0" fontId="6" fillId="0" borderId="0"/>
    <xf numFmtId="0" fontId="41" fillId="0" borderId="0"/>
    <xf numFmtId="0" fontId="6" fillId="0" borderId="0">
      <alignment vertical="center"/>
    </xf>
    <xf numFmtId="0" fontId="40" fillId="13" borderId="17" applyNumberFormat="0" applyAlignment="0" applyProtection="0">
      <alignment vertical="center"/>
    </xf>
    <xf numFmtId="0" fontId="10" fillId="0" borderId="0">
      <alignment vertical="center"/>
    </xf>
    <xf numFmtId="0" fontId="6" fillId="0" borderId="0"/>
    <xf numFmtId="0" fontId="18" fillId="16" borderId="0" applyNumberFormat="0" applyBorder="0" applyAlignment="0" applyProtection="0">
      <alignment vertical="center"/>
    </xf>
    <xf numFmtId="0" fontId="6" fillId="0" borderId="0"/>
    <xf numFmtId="0" fontId="6" fillId="0" borderId="0"/>
    <xf numFmtId="0" fontId="18" fillId="0" borderId="0">
      <alignment vertical="center"/>
    </xf>
    <xf numFmtId="0" fontId="6" fillId="0" borderId="0"/>
    <xf numFmtId="0" fontId="6" fillId="0" borderId="0"/>
    <xf numFmtId="0" fontId="6" fillId="0" borderId="0"/>
    <xf numFmtId="0" fontId="6" fillId="0" borderId="0">
      <alignment vertical="center"/>
    </xf>
    <xf numFmtId="0" fontId="18" fillId="10" borderId="0" applyNumberFormat="0" applyBorder="0" applyAlignment="0" applyProtection="0">
      <alignment vertical="center"/>
    </xf>
    <xf numFmtId="0" fontId="6" fillId="0" borderId="0">
      <alignment vertical="center"/>
    </xf>
    <xf numFmtId="0" fontId="39" fillId="0" borderId="0" applyNumberFormat="0" applyFill="0" applyBorder="0" applyAlignment="0" applyProtection="0">
      <alignment vertical="center"/>
    </xf>
    <xf numFmtId="0" fontId="18" fillId="19" borderId="0" applyNumberFormat="0" applyBorder="0" applyAlignment="0" applyProtection="0">
      <alignment vertical="center"/>
    </xf>
    <xf numFmtId="0" fontId="6" fillId="0" borderId="0"/>
    <xf numFmtId="0" fontId="6" fillId="0" borderId="0"/>
    <xf numFmtId="0" fontId="6" fillId="0" borderId="0"/>
    <xf numFmtId="0" fontId="6" fillId="0" borderId="0"/>
    <xf numFmtId="0" fontId="6" fillId="0" borderId="0"/>
    <xf numFmtId="0" fontId="43" fillId="10" borderId="0" applyNumberFormat="0" applyBorder="0" applyAlignment="0" applyProtection="0">
      <alignment vertical="center"/>
    </xf>
    <xf numFmtId="0" fontId="60" fillId="0" borderId="0">
      <alignment vertical="center"/>
    </xf>
    <xf numFmtId="0" fontId="6" fillId="0" borderId="0"/>
    <xf numFmtId="0" fontId="18" fillId="10" borderId="0" applyNumberFormat="0" applyBorder="0" applyAlignment="0" applyProtection="0">
      <alignment vertical="center"/>
    </xf>
    <xf numFmtId="0" fontId="6" fillId="0" borderId="0"/>
    <xf numFmtId="0" fontId="6" fillId="0" borderId="0">
      <alignment vertical="center"/>
    </xf>
    <xf numFmtId="0" fontId="6" fillId="0" borderId="0">
      <alignment vertical="center"/>
    </xf>
    <xf numFmtId="0" fontId="32" fillId="0" borderId="12" applyNumberFormat="0" applyFill="0" applyAlignment="0" applyProtection="0">
      <alignment vertical="center"/>
    </xf>
    <xf numFmtId="185" fontId="6" fillId="0" borderId="0" applyFont="0" applyFill="0" applyBorder="0" applyAlignment="0" applyProtection="0"/>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47" fillId="0" borderId="0" applyNumberFormat="0" applyFill="0" applyBorder="0" applyAlignment="0" applyProtection="0">
      <alignment vertical="center"/>
    </xf>
    <xf numFmtId="0" fontId="6" fillId="0" borderId="0"/>
    <xf numFmtId="0" fontId="41" fillId="0" borderId="0"/>
    <xf numFmtId="0" fontId="6" fillId="0" borderId="0"/>
    <xf numFmtId="0" fontId="6" fillId="0" borderId="0"/>
    <xf numFmtId="0" fontId="6" fillId="0" borderId="0">
      <alignment vertical="center"/>
    </xf>
    <xf numFmtId="0" fontId="6" fillId="0" borderId="0"/>
    <xf numFmtId="0" fontId="18" fillId="0" borderId="0"/>
    <xf numFmtId="0" fontId="42" fillId="9" borderId="0" applyNumberFormat="0" applyBorder="0" applyAlignment="0" applyProtection="0">
      <alignment vertical="center"/>
    </xf>
    <xf numFmtId="0" fontId="6" fillId="0" borderId="0">
      <alignment vertical="center"/>
    </xf>
    <xf numFmtId="0" fontId="34" fillId="20" borderId="0" applyNumberFormat="0" applyBorder="0" applyAlignment="0" applyProtection="0">
      <alignment vertical="center"/>
    </xf>
    <xf numFmtId="0" fontId="6" fillId="0" borderId="0">
      <alignment vertical="center"/>
    </xf>
    <xf numFmtId="0" fontId="6" fillId="0" borderId="0"/>
    <xf numFmtId="0" fontId="6" fillId="0" borderId="0">
      <alignment vertical="center"/>
    </xf>
    <xf numFmtId="0" fontId="18" fillId="3" borderId="0" applyNumberFormat="0" applyBorder="0" applyAlignment="0" applyProtection="0">
      <alignment vertical="center"/>
    </xf>
    <xf numFmtId="0" fontId="6" fillId="0" borderId="0">
      <alignment vertical="center"/>
    </xf>
    <xf numFmtId="0" fontId="6" fillId="0" borderId="0">
      <alignment vertical="center"/>
    </xf>
    <xf numFmtId="0" fontId="6" fillId="0" borderId="0"/>
    <xf numFmtId="0" fontId="46" fillId="13" borderId="17" applyNumberFormat="0" applyAlignment="0" applyProtection="0">
      <alignment vertical="center"/>
    </xf>
    <xf numFmtId="0" fontId="34" fillId="20" borderId="0" applyNumberFormat="0" applyBorder="0" applyAlignment="0" applyProtection="0">
      <alignment vertical="center"/>
    </xf>
    <xf numFmtId="0" fontId="6" fillId="0" borderId="0"/>
    <xf numFmtId="0" fontId="18" fillId="0" borderId="0"/>
    <xf numFmtId="0" fontId="6" fillId="0" borderId="0"/>
    <xf numFmtId="0" fontId="6" fillId="0" borderId="0">
      <alignment vertical="center"/>
    </xf>
    <xf numFmtId="0" fontId="6" fillId="0" borderId="0"/>
    <xf numFmtId="0" fontId="6" fillId="0" borderId="0"/>
    <xf numFmtId="0" fontId="6" fillId="0" borderId="0"/>
    <xf numFmtId="0" fontId="55" fillId="0" borderId="0" applyNumberFormat="0" applyFill="0" applyBorder="0" applyAlignment="0" applyProtection="0">
      <alignment vertical="center"/>
    </xf>
    <xf numFmtId="0" fontId="6" fillId="0" borderId="0"/>
    <xf numFmtId="0" fontId="18" fillId="24" borderId="0" applyNumberFormat="0" applyBorder="0" applyAlignment="0" applyProtection="0">
      <alignment vertical="center"/>
    </xf>
    <xf numFmtId="0" fontId="6" fillId="0" borderId="0"/>
    <xf numFmtId="0" fontId="33" fillId="0" borderId="0" applyNumberFormat="0" applyFill="0" applyBorder="0" applyAlignment="0" applyProtection="0">
      <alignment vertical="center"/>
    </xf>
    <xf numFmtId="0" fontId="46" fillId="13" borderId="17" applyNumberFormat="0" applyAlignment="0" applyProtection="0">
      <alignment vertical="center"/>
    </xf>
    <xf numFmtId="0" fontId="34" fillId="20" borderId="0" applyNumberFormat="0" applyBorder="0" applyAlignment="0" applyProtection="0">
      <alignment vertical="center"/>
    </xf>
    <xf numFmtId="0" fontId="6" fillId="0" borderId="0"/>
    <xf numFmtId="0" fontId="18" fillId="19" borderId="0" applyNumberFormat="0" applyBorder="0" applyAlignment="0" applyProtection="0">
      <alignment vertical="center"/>
    </xf>
    <xf numFmtId="0" fontId="6" fillId="0" borderId="0"/>
    <xf numFmtId="0" fontId="6" fillId="0" borderId="0"/>
    <xf numFmtId="0" fontId="6" fillId="0" borderId="0"/>
    <xf numFmtId="0" fontId="18" fillId="8" borderId="0" applyNumberFormat="0" applyBorder="0" applyAlignment="0" applyProtection="0">
      <alignment vertical="center"/>
    </xf>
    <xf numFmtId="0" fontId="6" fillId="0" borderId="0">
      <alignment vertical="center"/>
    </xf>
    <xf numFmtId="0" fontId="34" fillId="20" borderId="0" applyNumberFormat="0" applyBorder="0" applyAlignment="0" applyProtection="0">
      <alignment vertical="center"/>
    </xf>
    <xf numFmtId="0" fontId="6" fillId="0" borderId="0">
      <alignment vertical="center"/>
    </xf>
    <xf numFmtId="0" fontId="6" fillId="0" borderId="0"/>
    <xf numFmtId="0" fontId="33" fillId="0" borderId="0" applyNumberFormat="0" applyFill="0" applyBorder="0" applyAlignment="0" applyProtection="0">
      <alignment vertical="center"/>
    </xf>
    <xf numFmtId="0" fontId="48" fillId="16" borderId="0" applyNumberFormat="0" applyBorder="0" applyAlignment="0" applyProtection="0">
      <alignment vertical="center"/>
    </xf>
    <xf numFmtId="0" fontId="6" fillId="0" borderId="0"/>
    <xf numFmtId="0" fontId="6" fillId="0" borderId="0">
      <alignment vertical="center"/>
    </xf>
    <xf numFmtId="0" fontId="6" fillId="0" borderId="0"/>
    <xf numFmtId="0" fontId="6" fillId="0" borderId="0"/>
    <xf numFmtId="0" fontId="6" fillId="0" borderId="0"/>
    <xf numFmtId="0" fontId="42" fillId="20" borderId="0" applyNumberFormat="0" applyBorder="0" applyAlignment="0" applyProtection="0">
      <alignment vertical="center"/>
    </xf>
    <xf numFmtId="0" fontId="6" fillId="0" borderId="0"/>
    <xf numFmtId="0" fontId="6" fillId="0" borderId="0">
      <alignment vertical="center"/>
    </xf>
    <xf numFmtId="0" fontId="6" fillId="0" borderId="0">
      <alignment vertical="center"/>
    </xf>
    <xf numFmtId="0" fontId="34" fillId="20" borderId="0" applyNumberFormat="0" applyBorder="0" applyAlignment="0" applyProtection="0">
      <alignment vertical="center"/>
    </xf>
    <xf numFmtId="0" fontId="42" fillId="26" borderId="0" applyNumberFormat="0" applyBorder="0" applyAlignment="0" applyProtection="0">
      <alignment vertical="center"/>
    </xf>
    <xf numFmtId="0" fontId="6" fillId="0" borderId="0">
      <alignment vertical="center"/>
    </xf>
    <xf numFmtId="0" fontId="6" fillId="0" borderId="0"/>
    <xf numFmtId="0" fontId="43" fillId="10" borderId="0" applyNumberFormat="0" applyBorder="0" applyAlignment="0" applyProtection="0">
      <alignment vertical="center"/>
    </xf>
    <xf numFmtId="0" fontId="18" fillId="3" borderId="0" applyNumberFormat="0" applyBorder="0" applyAlignment="0" applyProtection="0">
      <alignment vertical="center"/>
    </xf>
    <xf numFmtId="0" fontId="6" fillId="0" borderId="0"/>
    <xf numFmtId="0" fontId="6" fillId="0" borderId="0">
      <alignment vertical="center"/>
    </xf>
    <xf numFmtId="0" fontId="43" fillId="10" borderId="0" applyNumberFormat="0" applyBorder="0" applyAlignment="0" applyProtection="0">
      <alignment vertical="center"/>
    </xf>
    <xf numFmtId="0" fontId="18" fillId="21" borderId="0" applyNumberFormat="0" applyBorder="0" applyAlignment="0" applyProtection="0">
      <alignment vertical="center"/>
    </xf>
    <xf numFmtId="0" fontId="6" fillId="0" borderId="0"/>
    <xf numFmtId="0" fontId="6" fillId="0" borderId="0"/>
    <xf numFmtId="0" fontId="6" fillId="0" borderId="0">
      <alignment vertical="center"/>
    </xf>
    <xf numFmtId="0" fontId="18" fillId="9" borderId="0" applyNumberFormat="0" applyBorder="0" applyAlignment="0" applyProtection="0">
      <alignment vertical="center"/>
    </xf>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34" fillId="20" borderId="0" applyNumberFormat="0" applyBorder="0" applyAlignment="0" applyProtection="0">
      <alignment vertical="center"/>
    </xf>
    <xf numFmtId="0" fontId="6" fillId="0" borderId="0"/>
    <xf numFmtId="0" fontId="34" fillId="20" borderId="0" applyNumberFormat="0" applyBorder="0" applyAlignment="0" applyProtection="0">
      <alignment vertical="center"/>
    </xf>
    <xf numFmtId="0" fontId="6" fillId="0" borderId="0">
      <alignment vertical="center"/>
    </xf>
    <xf numFmtId="0" fontId="34" fillId="20" borderId="0" applyNumberFormat="0" applyBorder="0" applyAlignment="0" applyProtection="0">
      <alignment vertical="center"/>
    </xf>
    <xf numFmtId="0" fontId="6" fillId="0" borderId="0"/>
    <xf numFmtId="0" fontId="18" fillId="19" borderId="0" applyNumberFormat="0" applyBorder="0" applyAlignment="0" applyProtection="0">
      <alignment vertical="center"/>
    </xf>
    <xf numFmtId="0" fontId="6" fillId="0" borderId="0"/>
    <xf numFmtId="0" fontId="6" fillId="0" borderId="0">
      <alignment vertical="center"/>
    </xf>
    <xf numFmtId="0" fontId="6" fillId="0" borderId="0"/>
    <xf numFmtId="0" fontId="6" fillId="0" borderId="0"/>
    <xf numFmtId="0" fontId="6" fillId="0" borderId="0">
      <alignment vertical="center"/>
    </xf>
    <xf numFmtId="185" fontId="6" fillId="0" borderId="0" applyFont="0" applyFill="0" applyBorder="0" applyAlignment="0" applyProtection="0"/>
    <xf numFmtId="0" fontId="6" fillId="0" borderId="0"/>
    <xf numFmtId="185" fontId="6" fillId="0" borderId="0" applyFont="0" applyFill="0" applyBorder="0" applyAlignment="0" applyProtection="0">
      <alignment vertical="center"/>
    </xf>
    <xf numFmtId="0" fontId="6" fillId="0" borderId="0">
      <alignment vertical="center"/>
    </xf>
    <xf numFmtId="0" fontId="6" fillId="0" borderId="0">
      <alignment vertical="center"/>
    </xf>
    <xf numFmtId="185" fontId="6" fillId="0" borderId="0" applyFont="0" applyFill="0" applyBorder="0" applyAlignment="0" applyProtection="0"/>
    <xf numFmtId="0" fontId="6" fillId="0" borderId="0">
      <alignment vertical="center"/>
    </xf>
    <xf numFmtId="0" fontId="6" fillId="0" borderId="0"/>
    <xf numFmtId="185" fontId="6" fillId="0" borderId="0" applyFont="0" applyFill="0" applyBorder="0" applyAlignment="0" applyProtection="0">
      <alignment vertical="center"/>
    </xf>
    <xf numFmtId="0" fontId="6" fillId="0" borderId="0">
      <alignment vertical="center"/>
    </xf>
    <xf numFmtId="0" fontId="6" fillId="0" borderId="0"/>
    <xf numFmtId="0" fontId="6" fillId="0" borderId="0">
      <alignment vertical="center"/>
    </xf>
    <xf numFmtId="0" fontId="6" fillId="0" borderId="0"/>
    <xf numFmtId="0" fontId="33" fillId="0" borderId="0" applyNumberFormat="0" applyFill="0" applyBorder="0" applyAlignment="0" applyProtection="0">
      <alignment vertical="center"/>
    </xf>
    <xf numFmtId="0" fontId="18" fillId="12" borderId="0" applyNumberFormat="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185" fontId="6" fillId="0" borderId="0" applyFont="0" applyFill="0" applyBorder="0" applyAlignment="0" applyProtection="0"/>
    <xf numFmtId="0" fontId="6" fillId="0" borderId="0">
      <alignment vertical="center"/>
    </xf>
    <xf numFmtId="0" fontId="36" fillId="12" borderId="14" applyNumberFormat="0" applyAlignment="0" applyProtection="0">
      <alignment vertical="center"/>
    </xf>
    <xf numFmtId="0" fontId="6" fillId="0" borderId="0"/>
    <xf numFmtId="0" fontId="34" fillId="4" borderId="0" applyNumberFormat="0" applyBorder="0" applyAlignment="0" applyProtection="0">
      <alignment vertical="center"/>
    </xf>
    <xf numFmtId="0" fontId="42" fillId="9" borderId="0" applyNumberFormat="0" applyBorder="0" applyAlignment="0" applyProtection="0">
      <alignment vertical="center"/>
    </xf>
    <xf numFmtId="0" fontId="6" fillId="0" borderId="0"/>
    <xf numFmtId="0" fontId="6" fillId="0" borderId="0"/>
    <xf numFmtId="0" fontId="6" fillId="0" borderId="0">
      <alignment vertical="center"/>
    </xf>
    <xf numFmtId="0" fontId="34" fillId="15" borderId="0" applyNumberFormat="0" applyBorder="0" applyAlignment="0" applyProtection="0">
      <alignment vertical="center"/>
    </xf>
    <xf numFmtId="0" fontId="6" fillId="0" borderId="0"/>
    <xf numFmtId="0" fontId="6" fillId="0" borderId="0">
      <alignment vertical="center"/>
    </xf>
    <xf numFmtId="0" fontId="34" fillId="17" borderId="0" applyNumberFormat="0" applyBorder="0" applyAlignment="0" applyProtection="0">
      <alignment vertical="center"/>
    </xf>
    <xf numFmtId="0" fontId="6" fillId="0" borderId="0">
      <alignment vertical="center"/>
    </xf>
    <xf numFmtId="9" fontId="6" fillId="0" borderId="0" applyFont="0" applyFill="0" applyBorder="0" applyAlignment="0" applyProtection="0">
      <alignment vertical="center"/>
    </xf>
    <xf numFmtId="0" fontId="6" fillId="0" borderId="0"/>
    <xf numFmtId="185" fontId="6" fillId="0" borderId="0" applyFont="0" applyFill="0" applyBorder="0" applyAlignment="0" applyProtection="0"/>
    <xf numFmtId="0" fontId="6" fillId="0" borderId="0">
      <alignment vertical="center"/>
    </xf>
    <xf numFmtId="0" fontId="6" fillId="0" borderId="0"/>
    <xf numFmtId="0" fontId="46" fillId="13" borderId="17" applyNumberFormat="0" applyAlignment="0" applyProtection="0">
      <alignment vertical="center"/>
    </xf>
    <xf numFmtId="0" fontId="34" fillId="17" borderId="0" applyNumberFormat="0" applyBorder="0" applyAlignment="0" applyProtection="0">
      <alignment vertical="center"/>
    </xf>
    <xf numFmtId="0" fontId="6" fillId="0" borderId="0"/>
    <xf numFmtId="0" fontId="41"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18" fillId="3" borderId="0" applyNumberFormat="0" applyBorder="0" applyAlignment="0" applyProtection="0">
      <alignment vertical="center"/>
    </xf>
    <xf numFmtId="0" fontId="6" fillId="0" borderId="0"/>
    <xf numFmtId="0" fontId="48" fillId="16" borderId="0" applyNumberFormat="0" applyBorder="0" applyAlignment="0" applyProtection="0">
      <alignment vertical="center"/>
    </xf>
    <xf numFmtId="0" fontId="6" fillId="0" borderId="0"/>
    <xf numFmtId="0" fontId="48" fillId="16"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alignment vertical="center"/>
    </xf>
    <xf numFmtId="0" fontId="18" fillId="11" borderId="0" applyNumberFormat="0" applyBorder="0" applyAlignment="0" applyProtection="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xf numFmtId="0" fontId="18" fillId="24" borderId="0" applyNumberFormat="0" applyBorder="0" applyAlignment="0" applyProtection="0">
      <alignment vertical="center"/>
    </xf>
    <xf numFmtId="0" fontId="6" fillId="0" borderId="0"/>
    <xf numFmtId="0" fontId="6" fillId="0" borderId="0"/>
    <xf numFmtId="0" fontId="6" fillId="0" borderId="0"/>
    <xf numFmtId="0" fontId="18" fillId="12" borderId="0" applyNumberFormat="0" applyBorder="0" applyAlignment="0" applyProtection="0">
      <alignment vertical="center"/>
    </xf>
    <xf numFmtId="0" fontId="6" fillId="0" borderId="0"/>
    <xf numFmtId="0" fontId="19" fillId="0" borderId="0">
      <alignment vertical="center"/>
    </xf>
    <xf numFmtId="0" fontId="6" fillId="0" borderId="0">
      <alignment vertical="center"/>
    </xf>
    <xf numFmtId="180" fontId="6" fillId="0" borderId="0" applyFont="0" applyFill="0" applyBorder="0" applyAlignment="0" applyProtection="0">
      <alignment vertical="center"/>
    </xf>
    <xf numFmtId="0" fontId="19" fillId="0" borderId="0">
      <alignment vertical="center"/>
    </xf>
    <xf numFmtId="0" fontId="6" fillId="0" borderId="0">
      <alignment vertical="center"/>
    </xf>
    <xf numFmtId="0" fontId="19" fillId="0" borderId="0">
      <alignment vertical="center"/>
    </xf>
    <xf numFmtId="0" fontId="42" fillId="4" borderId="0" applyNumberFormat="0" applyBorder="0" applyAlignment="0" applyProtection="0">
      <alignment vertical="center"/>
    </xf>
    <xf numFmtId="0" fontId="34" fillId="14" borderId="0" applyNumberFormat="0" applyBorder="0" applyAlignment="0" applyProtection="0">
      <alignment vertical="center"/>
    </xf>
    <xf numFmtId="0" fontId="6" fillId="0" borderId="0"/>
    <xf numFmtId="0" fontId="19" fillId="0" borderId="0">
      <alignment vertical="center"/>
    </xf>
    <xf numFmtId="0" fontId="6" fillId="0" borderId="0">
      <alignment vertical="center"/>
    </xf>
    <xf numFmtId="0" fontId="19" fillId="0" borderId="0"/>
    <xf numFmtId="0" fontId="6" fillId="0" borderId="0"/>
    <xf numFmtId="0" fontId="34" fillId="25" borderId="0" applyNumberFormat="0" applyBorder="0" applyAlignment="0" applyProtection="0">
      <alignment vertical="center"/>
    </xf>
    <xf numFmtId="0" fontId="18" fillId="0" borderId="0"/>
    <xf numFmtId="0" fontId="6" fillId="0" borderId="0">
      <alignment vertical="center"/>
    </xf>
    <xf numFmtId="0" fontId="6" fillId="0" borderId="0"/>
    <xf numFmtId="0" fontId="34" fillId="4" borderId="0" applyNumberFormat="0" applyBorder="0" applyAlignment="0" applyProtection="0">
      <alignment vertical="center"/>
    </xf>
    <xf numFmtId="0" fontId="18" fillId="3" borderId="0" applyNumberFormat="0" applyBorder="0" applyAlignment="0" applyProtection="0">
      <alignment vertical="center"/>
    </xf>
    <xf numFmtId="0" fontId="6" fillId="0" borderId="0"/>
    <xf numFmtId="0" fontId="19" fillId="0" borderId="0"/>
    <xf numFmtId="0" fontId="6" fillId="0" borderId="0"/>
    <xf numFmtId="0" fontId="6" fillId="0" borderId="0"/>
    <xf numFmtId="0" fontId="6" fillId="0" borderId="0"/>
    <xf numFmtId="0" fontId="6" fillId="0" borderId="0"/>
    <xf numFmtId="0" fontId="19" fillId="0" borderId="0">
      <alignment vertical="center"/>
    </xf>
    <xf numFmtId="0" fontId="6" fillId="0" borderId="0"/>
    <xf numFmtId="0" fontId="6" fillId="0" borderId="0">
      <alignment vertical="center"/>
    </xf>
    <xf numFmtId="0" fontId="6" fillId="0" borderId="0"/>
    <xf numFmtId="0" fontId="6" fillId="0" borderId="0">
      <alignment vertical="center"/>
    </xf>
    <xf numFmtId="0" fontId="19" fillId="0" borderId="0">
      <alignment vertical="center"/>
    </xf>
    <xf numFmtId="0" fontId="6" fillId="0" borderId="0">
      <alignment vertical="center"/>
    </xf>
    <xf numFmtId="0" fontId="18" fillId="4" borderId="0" applyNumberFormat="0" applyBorder="0" applyAlignment="0" applyProtection="0">
      <alignment vertical="center"/>
    </xf>
    <xf numFmtId="0" fontId="6" fillId="0" borderId="0"/>
    <xf numFmtId="0" fontId="46" fillId="13" borderId="17" applyNumberFormat="0" applyAlignment="0" applyProtection="0">
      <alignment vertical="center"/>
    </xf>
    <xf numFmtId="0" fontId="19" fillId="0" borderId="0"/>
    <xf numFmtId="0" fontId="6" fillId="0" borderId="0">
      <alignment vertical="center"/>
    </xf>
    <xf numFmtId="0" fontId="6" fillId="0" borderId="0">
      <alignment vertical="center"/>
    </xf>
    <xf numFmtId="0" fontId="34" fillId="5" borderId="0" applyNumberFormat="0" applyBorder="0" applyAlignment="0" applyProtection="0">
      <alignment vertical="center"/>
    </xf>
    <xf numFmtId="0" fontId="6" fillId="0" borderId="0"/>
    <xf numFmtId="0" fontId="6" fillId="0" borderId="0">
      <alignment vertical="center"/>
    </xf>
    <xf numFmtId="0" fontId="41" fillId="0" borderId="0"/>
    <xf numFmtId="0" fontId="6" fillId="0" borderId="0">
      <alignment vertical="center"/>
    </xf>
    <xf numFmtId="0" fontId="6" fillId="0" borderId="0"/>
    <xf numFmtId="0" fontId="46" fillId="13" borderId="17" applyNumberFormat="0" applyAlignment="0" applyProtection="0">
      <alignment vertical="center"/>
    </xf>
    <xf numFmtId="0" fontId="10" fillId="0" borderId="0"/>
    <xf numFmtId="0" fontId="10" fillId="0" borderId="0"/>
    <xf numFmtId="0" fontId="6" fillId="0" borderId="0"/>
    <xf numFmtId="0" fontId="6" fillId="0" borderId="0"/>
    <xf numFmtId="0" fontId="19" fillId="0" borderId="0"/>
    <xf numFmtId="0" fontId="6" fillId="0" borderId="0"/>
    <xf numFmtId="0" fontId="9" fillId="0" borderId="2">
      <alignment horizontal="distributed" vertical="center" wrapText="1"/>
    </xf>
    <xf numFmtId="0" fontId="6" fillId="0" borderId="0"/>
    <xf numFmtId="0" fontId="32" fillId="0" borderId="12" applyNumberFormat="0" applyFill="0" applyAlignment="0" applyProtection="0">
      <alignment vertical="center"/>
    </xf>
    <xf numFmtId="185" fontId="6" fillId="0" borderId="0" applyFont="0" applyFill="0" applyBorder="0" applyAlignment="0" applyProtection="0">
      <alignment vertical="center"/>
    </xf>
    <xf numFmtId="0" fontId="19" fillId="0" borderId="0">
      <alignment vertical="center"/>
    </xf>
    <xf numFmtId="0" fontId="6" fillId="0" borderId="0">
      <alignment vertical="center"/>
    </xf>
    <xf numFmtId="0" fontId="55" fillId="0" borderId="0" applyNumberFormat="0" applyFill="0" applyBorder="0" applyAlignment="0" applyProtection="0">
      <alignment vertical="center"/>
    </xf>
    <xf numFmtId="0" fontId="6" fillId="0" borderId="0">
      <alignment vertical="center"/>
    </xf>
    <xf numFmtId="0" fontId="32" fillId="0" borderId="12" applyNumberFormat="0" applyFill="0" applyAlignment="0" applyProtection="0">
      <alignment vertical="center"/>
    </xf>
    <xf numFmtId="0" fontId="6" fillId="0" borderId="0">
      <alignment vertical="center"/>
    </xf>
    <xf numFmtId="0" fontId="33" fillId="0" borderId="0" applyNumberFormat="0" applyFill="0" applyBorder="0" applyAlignment="0" applyProtection="0">
      <alignment vertical="center"/>
    </xf>
    <xf numFmtId="185" fontId="6" fillId="0" borderId="0" applyFont="0" applyFill="0" applyBorder="0" applyAlignment="0" applyProtection="0"/>
    <xf numFmtId="0" fontId="19" fillId="0" borderId="0"/>
    <xf numFmtId="0" fontId="50" fillId="0" borderId="0">
      <alignment horizontal="centerContinuous" vertical="center"/>
    </xf>
    <xf numFmtId="0" fontId="6" fillId="0" borderId="0"/>
    <xf numFmtId="0" fontId="6" fillId="0" borderId="0">
      <alignment vertical="center"/>
    </xf>
    <xf numFmtId="0" fontId="33" fillId="0" borderId="0" applyNumberFormat="0" applyFill="0" applyBorder="0" applyAlignment="0" applyProtection="0">
      <alignment vertical="center"/>
    </xf>
    <xf numFmtId="0" fontId="6" fillId="0" borderId="0"/>
    <xf numFmtId="0" fontId="6" fillId="0" borderId="0">
      <alignment vertical="center"/>
    </xf>
    <xf numFmtId="0" fontId="6" fillId="0" borderId="0"/>
    <xf numFmtId="0" fontId="6" fillId="0" borderId="0">
      <alignment vertical="center"/>
    </xf>
    <xf numFmtId="0" fontId="9" fillId="0" borderId="2">
      <alignment horizontal="distributed" vertical="center" wrapText="1"/>
    </xf>
    <xf numFmtId="0" fontId="6" fillId="0" borderId="0"/>
    <xf numFmtId="0" fontId="6" fillId="11" borderId="16" applyNumberFormat="0" applyFont="0" applyAlignment="0" applyProtection="0">
      <alignment vertical="center"/>
    </xf>
    <xf numFmtId="0" fontId="18" fillId="10" borderId="0" applyNumberFormat="0" applyBorder="0" applyAlignment="0" applyProtection="0">
      <alignment vertical="center"/>
    </xf>
    <xf numFmtId="0" fontId="6" fillId="0" borderId="0"/>
    <xf numFmtId="0" fontId="6" fillId="0" borderId="0"/>
    <xf numFmtId="0" fontId="33" fillId="0" borderId="0" applyNumberFormat="0" applyFill="0" applyBorder="0" applyAlignment="0" applyProtection="0">
      <alignment vertical="center"/>
    </xf>
    <xf numFmtId="0" fontId="42" fillId="9" borderId="0" applyNumberFormat="0" applyBorder="0" applyAlignment="0" applyProtection="0">
      <alignment vertical="center"/>
    </xf>
    <xf numFmtId="0" fontId="6" fillId="0" borderId="0"/>
    <xf numFmtId="0" fontId="42" fillId="4" borderId="0" applyNumberFormat="0" applyBorder="0" applyAlignment="0" applyProtection="0">
      <alignment vertical="center"/>
    </xf>
    <xf numFmtId="0" fontId="6" fillId="0" borderId="0">
      <alignment vertical="center"/>
    </xf>
    <xf numFmtId="185" fontId="6" fillId="0" borderId="0" applyFont="0" applyFill="0" applyBorder="0" applyAlignment="0" applyProtection="0"/>
    <xf numFmtId="0" fontId="19" fillId="0" borderId="0"/>
    <xf numFmtId="0" fontId="6" fillId="0" borderId="0"/>
    <xf numFmtId="0" fontId="6" fillId="0" borderId="0">
      <alignment vertical="center"/>
    </xf>
    <xf numFmtId="0" fontId="18" fillId="4" borderId="0" applyNumberFormat="0" applyBorder="0" applyAlignment="0" applyProtection="0">
      <alignment vertical="center"/>
    </xf>
    <xf numFmtId="0" fontId="6" fillId="0" borderId="0">
      <alignment vertical="center"/>
    </xf>
    <xf numFmtId="185" fontId="6" fillId="0" borderId="0" applyFont="0" applyFill="0" applyBorder="0" applyAlignment="0" applyProtection="0"/>
    <xf numFmtId="0" fontId="6" fillId="0" borderId="0"/>
    <xf numFmtId="0" fontId="62" fillId="0" borderId="0">
      <alignment vertical="center"/>
    </xf>
    <xf numFmtId="0" fontId="6" fillId="0" borderId="0"/>
    <xf numFmtId="0" fontId="6" fillId="0" borderId="0">
      <alignment vertical="center"/>
    </xf>
    <xf numFmtId="0" fontId="18" fillId="7" borderId="0" applyNumberFormat="0" applyBorder="0" applyAlignment="0" applyProtection="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18" fillId="18" borderId="0" applyNumberFormat="0" applyBorder="0" applyAlignment="0" applyProtection="0">
      <alignment vertical="center"/>
    </xf>
    <xf numFmtId="0" fontId="18" fillId="24" borderId="0" applyNumberFormat="0" applyBorder="0" applyAlignment="0" applyProtection="0">
      <alignment vertical="center"/>
    </xf>
    <xf numFmtId="0" fontId="6" fillId="0" borderId="0">
      <alignment vertical="center"/>
    </xf>
    <xf numFmtId="0" fontId="6" fillId="0" borderId="0">
      <alignment vertical="center"/>
    </xf>
    <xf numFmtId="0" fontId="18" fillId="0" borderId="0"/>
    <xf numFmtId="0" fontId="6" fillId="0" borderId="0"/>
    <xf numFmtId="0" fontId="6" fillId="0" borderId="0"/>
    <xf numFmtId="0" fontId="18" fillId="7" borderId="0" applyNumberFormat="0" applyBorder="0" applyAlignment="0" applyProtection="0">
      <alignment vertical="center"/>
    </xf>
    <xf numFmtId="0" fontId="6" fillId="0" borderId="0"/>
    <xf numFmtId="0" fontId="6" fillId="0" borderId="0"/>
    <xf numFmtId="0" fontId="6" fillId="0" borderId="0"/>
    <xf numFmtId="0" fontId="6" fillId="0" borderId="0">
      <alignment vertical="center"/>
    </xf>
    <xf numFmtId="0" fontId="6" fillId="0" borderId="0"/>
    <xf numFmtId="0" fontId="6" fillId="0" borderId="0">
      <alignment vertical="center"/>
    </xf>
    <xf numFmtId="0" fontId="6" fillId="0" borderId="0"/>
    <xf numFmtId="185" fontId="6" fillId="0" borderId="0" applyFont="0" applyFill="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35" fillId="0" borderId="13" applyNumberFormat="0" applyFill="0" applyAlignment="0" applyProtection="0">
      <alignment vertical="center"/>
    </xf>
    <xf numFmtId="0" fontId="6" fillId="0" borderId="0"/>
    <xf numFmtId="0" fontId="58" fillId="0" borderId="0" applyNumberFormat="0" applyFill="0" applyBorder="0" applyAlignment="0" applyProtection="0">
      <alignment vertical="top"/>
      <protection locked="0"/>
    </xf>
    <xf numFmtId="0" fontId="6" fillId="0" borderId="0">
      <alignment vertical="center"/>
    </xf>
    <xf numFmtId="0" fontId="6" fillId="0" borderId="0">
      <alignment vertical="center"/>
    </xf>
    <xf numFmtId="0" fontId="6" fillId="0" borderId="0"/>
    <xf numFmtId="0" fontId="18" fillId="21" borderId="0" applyNumberFormat="0" applyBorder="0" applyAlignment="0" applyProtection="0">
      <alignment vertical="center"/>
    </xf>
    <xf numFmtId="0" fontId="6" fillId="0" borderId="0">
      <alignment vertical="center"/>
    </xf>
    <xf numFmtId="0" fontId="6" fillId="0" borderId="0">
      <alignment vertical="center"/>
    </xf>
    <xf numFmtId="0" fontId="6" fillId="0" borderId="0"/>
    <xf numFmtId="0" fontId="34" fillId="4" borderId="0" applyNumberFormat="0" applyBorder="0" applyAlignment="0" applyProtection="0">
      <alignment vertical="center"/>
    </xf>
    <xf numFmtId="0" fontId="6" fillId="0" borderId="0"/>
    <xf numFmtId="0" fontId="18" fillId="7" borderId="0" applyNumberFormat="0" applyBorder="0" applyAlignment="0" applyProtection="0">
      <alignment vertical="center"/>
    </xf>
    <xf numFmtId="0" fontId="6" fillId="0" borderId="0">
      <alignment vertical="center"/>
    </xf>
    <xf numFmtId="0" fontId="6" fillId="0" borderId="0">
      <alignment vertical="center"/>
    </xf>
    <xf numFmtId="0" fontId="6" fillId="0" borderId="0"/>
    <xf numFmtId="0" fontId="6" fillId="0" borderId="0"/>
    <xf numFmtId="0" fontId="35" fillId="0" borderId="13" applyNumberFormat="0" applyFill="0" applyAlignment="0" applyProtection="0">
      <alignment vertical="center"/>
    </xf>
    <xf numFmtId="0" fontId="6" fillId="0" borderId="0"/>
    <xf numFmtId="0" fontId="43" fillId="10"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42" fillId="4" borderId="0" applyNumberFormat="0" applyBorder="0" applyAlignment="0" applyProtection="0">
      <alignment vertical="center"/>
    </xf>
    <xf numFmtId="0" fontId="42" fillId="18" borderId="0" applyNumberFormat="0" applyBorder="0" applyAlignment="0" applyProtection="0">
      <alignment vertical="center"/>
    </xf>
    <xf numFmtId="0" fontId="6" fillId="0" borderId="0"/>
    <xf numFmtId="0" fontId="6" fillId="0" borderId="0"/>
    <xf numFmtId="0" fontId="6" fillId="0" borderId="0">
      <alignment vertical="center"/>
    </xf>
    <xf numFmtId="43" fontId="18" fillId="0" borderId="0" applyFont="0" applyFill="0" applyBorder="0" applyAlignment="0" applyProtection="0">
      <alignment vertical="center"/>
    </xf>
    <xf numFmtId="0" fontId="6" fillId="0" borderId="0"/>
    <xf numFmtId="0" fontId="6" fillId="0" borderId="0"/>
    <xf numFmtId="0" fontId="18" fillId="24" borderId="0" applyNumberFormat="0" applyBorder="0" applyAlignment="0" applyProtection="0">
      <alignment vertical="center"/>
    </xf>
    <xf numFmtId="0" fontId="34" fillId="15" borderId="0" applyNumberFormat="0" applyBorder="0" applyAlignment="0" applyProtection="0">
      <alignment vertical="center"/>
    </xf>
    <xf numFmtId="0" fontId="6" fillId="0" borderId="0"/>
    <xf numFmtId="0" fontId="43" fillId="10"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xf numFmtId="188" fontId="6" fillId="0" borderId="0" applyFont="0" applyFill="0" applyBorder="0" applyAlignment="0" applyProtection="0">
      <alignment vertical="center"/>
    </xf>
    <xf numFmtId="0" fontId="6" fillId="0" borderId="0">
      <alignment vertical="center"/>
    </xf>
    <xf numFmtId="43" fontId="6" fillId="0" borderId="0" applyFont="0" applyFill="0" applyBorder="0" applyAlignment="0" applyProtection="0"/>
    <xf numFmtId="0" fontId="6" fillId="0" borderId="0"/>
    <xf numFmtId="0" fontId="6" fillId="0" borderId="0">
      <alignment vertical="center"/>
    </xf>
    <xf numFmtId="0" fontId="9" fillId="0" borderId="2">
      <alignment horizontal="distributed" vertical="center" wrapText="1"/>
    </xf>
    <xf numFmtId="0" fontId="18" fillId="3" borderId="0" applyNumberFormat="0" applyBorder="0" applyAlignment="0" applyProtection="0">
      <alignment vertical="center"/>
    </xf>
    <xf numFmtId="0" fontId="6" fillId="0" borderId="0"/>
    <xf numFmtId="0" fontId="6" fillId="0" borderId="0"/>
    <xf numFmtId="0" fontId="6" fillId="0" borderId="0"/>
    <xf numFmtId="0" fontId="32" fillId="0" borderId="12" applyNumberFormat="0" applyFill="0" applyAlignment="0" applyProtection="0">
      <alignment vertical="center"/>
    </xf>
    <xf numFmtId="185" fontId="6" fillId="0" borderId="0" applyFont="0" applyFill="0" applyBorder="0" applyAlignment="0" applyProtection="0">
      <alignment vertical="center"/>
    </xf>
    <xf numFmtId="0" fontId="18" fillId="0" borderId="0">
      <alignment vertical="center"/>
    </xf>
    <xf numFmtId="0" fontId="6" fillId="0" borderId="0">
      <alignment vertical="center"/>
    </xf>
    <xf numFmtId="185" fontId="6" fillId="0" borderId="0" applyFont="0" applyFill="0" applyBorder="0" applyAlignment="0" applyProtection="0"/>
    <xf numFmtId="0" fontId="18" fillId="0" borderId="0">
      <alignment vertical="center"/>
    </xf>
    <xf numFmtId="0" fontId="6" fillId="0" borderId="0"/>
    <xf numFmtId="0" fontId="6" fillId="0" borderId="0"/>
    <xf numFmtId="0" fontId="6" fillId="0" borderId="0">
      <alignment vertical="center"/>
    </xf>
    <xf numFmtId="185"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185" fontId="6" fillId="0" borderId="0" applyFont="0" applyFill="0" applyBorder="0" applyAlignment="0" applyProtection="0"/>
    <xf numFmtId="0" fontId="6" fillId="0" borderId="0"/>
    <xf numFmtId="0" fontId="6" fillId="0" borderId="0"/>
    <xf numFmtId="185" fontId="6" fillId="0" borderId="0" applyFont="0" applyFill="0" applyBorder="0" applyAlignment="0" applyProtection="0">
      <alignment vertical="center"/>
    </xf>
    <xf numFmtId="0" fontId="6" fillId="0" borderId="0"/>
    <xf numFmtId="0" fontId="6" fillId="0" borderId="0">
      <alignment vertical="center"/>
    </xf>
    <xf numFmtId="185" fontId="6" fillId="0" borderId="0" applyFont="0" applyFill="0" applyBorder="0" applyAlignment="0" applyProtection="0"/>
    <xf numFmtId="0" fontId="6" fillId="0" borderId="0"/>
    <xf numFmtId="0" fontId="6" fillId="0" borderId="0">
      <alignment vertical="center"/>
    </xf>
    <xf numFmtId="0" fontId="6" fillId="0" borderId="0"/>
    <xf numFmtId="0" fontId="43" fillId="10" borderId="0" applyNumberFormat="0" applyBorder="0" applyAlignment="0" applyProtection="0">
      <alignment vertical="center"/>
    </xf>
    <xf numFmtId="0" fontId="48" fillId="16" borderId="0" applyNumberFormat="0" applyBorder="0" applyAlignment="0" applyProtection="0">
      <alignment vertical="center"/>
    </xf>
    <xf numFmtId="0" fontId="18" fillId="18" borderId="0" applyNumberFormat="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18" fillId="12" borderId="0" applyNumberFormat="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xf numFmtId="0" fontId="18" fillId="12" borderId="0" applyNumberFormat="0" applyBorder="0" applyAlignment="0" applyProtection="0">
      <alignment vertical="center"/>
    </xf>
    <xf numFmtId="0" fontId="6" fillId="0" borderId="0"/>
    <xf numFmtId="0" fontId="6" fillId="0" borderId="0"/>
    <xf numFmtId="0" fontId="6" fillId="0" borderId="0">
      <alignment vertical="center"/>
    </xf>
    <xf numFmtId="0" fontId="34" fillId="5" borderId="0" applyNumberFormat="0" applyBorder="0" applyAlignment="0" applyProtection="0">
      <alignment vertical="center"/>
    </xf>
    <xf numFmtId="0" fontId="18" fillId="12" borderId="0" applyNumberFormat="0" applyBorder="0" applyAlignment="0" applyProtection="0">
      <alignment vertical="center"/>
    </xf>
    <xf numFmtId="0" fontId="6" fillId="0" borderId="0">
      <alignment vertical="center"/>
    </xf>
    <xf numFmtId="185" fontId="6" fillId="0" borderId="0" applyFont="0" applyFill="0" applyBorder="0" applyAlignment="0" applyProtection="0"/>
    <xf numFmtId="0" fontId="6" fillId="0" borderId="0">
      <alignment vertical="center"/>
    </xf>
    <xf numFmtId="0" fontId="6" fillId="0" borderId="0"/>
    <xf numFmtId="0" fontId="34" fillId="5" borderId="0" applyNumberFormat="0" applyBorder="0" applyAlignment="0" applyProtection="0">
      <alignment vertical="center"/>
    </xf>
    <xf numFmtId="0" fontId="18" fillId="12" borderId="0" applyNumberFormat="0" applyBorder="0" applyAlignment="0" applyProtection="0">
      <alignment vertical="center"/>
    </xf>
    <xf numFmtId="0" fontId="6" fillId="0" borderId="0"/>
    <xf numFmtId="0" fontId="6" fillId="0" borderId="0"/>
    <xf numFmtId="0" fontId="48" fillId="16" borderId="0" applyNumberFormat="0" applyBorder="0" applyAlignment="0" applyProtection="0">
      <alignment vertical="center"/>
    </xf>
    <xf numFmtId="0" fontId="6" fillId="0" borderId="0"/>
    <xf numFmtId="0" fontId="6" fillId="0" borderId="0">
      <alignment vertical="center"/>
    </xf>
    <xf numFmtId="0" fontId="18" fillId="9" borderId="0" applyNumberFormat="0" applyBorder="0" applyAlignment="0" applyProtection="0">
      <alignment vertical="center"/>
    </xf>
    <xf numFmtId="0" fontId="6" fillId="0" borderId="0"/>
    <xf numFmtId="0" fontId="6" fillId="0" borderId="0"/>
    <xf numFmtId="0" fontId="18" fillId="0" borderId="0"/>
    <xf numFmtId="0" fontId="6" fillId="0" borderId="0"/>
    <xf numFmtId="0" fontId="6" fillId="0" borderId="0">
      <alignment vertical="center"/>
    </xf>
    <xf numFmtId="0" fontId="6" fillId="0" borderId="0">
      <alignment vertical="center"/>
    </xf>
    <xf numFmtId="0" fontId="6" fillId="0" borderId="0"/>
    <xf numFmtId="0" fontId="18" fillId="11" borderId="0" applyNumberFormat="0" applyBorder="0" applyAlignment="0" applyProtection="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18" fillId="9" borderId="0" applyNumberFormat="0" applyBorder="0" applyAlignment="0" applyProtection="0">
      <alignment vertical="center"/>
    </xf>
    <xf numFmtId="0" fontId="6" fillId="0" borderId="0"/>
    <xf numFmtId="0" fontId="18" fillId="11" borderId="0" applyNumberFormat="0" applyBorder="0" applyAlignment="0" applyProtection="0">
      <alignment vertical="center"/>
    </xf>
    <xf numFmtId="0" fontId="6" fillId="0" borderId="0"/>
    <xf numFmtId="0" fontId="6" fillId="0" borderId="0"/>
    <xf numFmtId="9" fontId="6" fillId="0" borderId="0" applyFont="0" applyFill="0" applyBorder="0" applyAlignment="0" applyProtection="0">
      <alignment vertical="center"/>
    </xf>
    <xf numFmtId="0" fontId="6" fillId="0" borderId="0"/>
    <xf numFmtId="0" fontId="40" fillId="13" borderId="17" applyNumberFormat="0" applyAlignment="0" applyProtection="0">
      <alignment vertical="center"/>
    </xf>
    <xf numFmtId="0" fontId="18" fillId="11" borderId="0" applyNumberFormat="0" applyBorder="0" applyAlignment="0" applyProtection="0">
      <alignment vertical="center"/>
    </xf>
    <xf numFmtId="0" fontId="6" fillId="0" borderId="0">
      <alignment vertical="center"/>
    </xf>
    <xf numFmtId="9" fontId="6" fillId="0" borderId="0" applyFont="0" applyFill="0" applyBorder="0" applyAlignment="0" applyProtection="0">
      <alignment vertical="center"/>
    </xf>
    <xf numFmtId="0" fontId="39" fillId="0" borderId="0" applyNumberFormat="0" applyFill="0" applyBorder="0" applyAlignment="0" applyProtection="0">
      <alignment vertical="center"/>
    </xf>
    <xf numFmtId="0" fontId="6" fillId="0" borderId="0"/>
    <xf numFmtId="0" fontId="6" fillId="0" borderId="0">
      <alignment vertical="center"/>
    </xf>
    <xf numFmtId="0" fontId="18" fillId="11" borderId="0" applyNumberFormat="0" applyBorder="0" applyAlignment="0" applyProtection="0">
      <alignment vertical="center"/>
    </xf>
    <xf numFmtId="0" fontId="6" fillId="0" borderId="0"/>
    <xf numFmtId="0" fontId="39" fillId="0" borderId="0" applyNumberFormat="0" applyFill="0" applyBorder="0" applyAlignment="0" applyProtection="0">
      <alignment vertical="center"/>
    </xf>
    <xf numFmtId="0" fontId="16" fillId="0" borderId="20" applyNumberFormat="0" applyFill="0" applyAlignment="0" applyProtection="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0" fontId="42" fillId="26" borderId="0" applyNumberFormat="0" applyBorder="0" applyAlignment="0" applyProtection="0">
      <alignment vertical="center"/>
    </xf>
    <xf numFmtId="0" fontId="6" fillId="0" borderId="0">
      <alignment vertical="center"/>
    </xf>
    <xf numFmtId="0" fontId="6" fillId="0" borderId="0"/>
    <xf numFmtId="0" fontId="6" fillId="0" borderId="0">
      <alignment vertical="center"/>
    </xf>
    <xf numFmtId="0" fontId="42" fillId="26" borderId="0" applyNumberFormat="0" applyBorder="0" applyAlignment="0" applyProtection="0">
      <alignment vertical="center"/>
    </xf>
    <xf numFmtId="0" fontId="6" fillId="0" borderId="0"/>
    <xf numFmtId="0" fontId="6" fillId="0" borderId="0"/>
    <xf numFmtId="0" fontId="6" fillId="0" borderId="0"/>
    <xf numFmtId="0" fontId="33" fillId="0" borderId="0" applyNumberFormat="0" applyFill="0" applyBorder="0" applyAlignment="0" applyProtection="0">
      <alignment vertical="center"/>
    </xf>
    <xf numFmtId="0" fontId="48" fillId="16" borderId="0" applyNumberFormat="0" applyBorder="0" applyAlignment="0" applyProtection="0">
      <alignment vertical="center"/>
    </xf>
    <xf numFmtId="0" fontId="6" fillId="0" borderId="0">
      <alignment vertical="center"/>
    </xf>
    <xf numFmtId="0" fontId="48" fillId="16" borderId="0" applyNumberFormat="0" applyBorder="0" applyAlignment="0" applyProtection="0">
      <alignment vertical="center"/>
    </xf>
    <xf numFmtId="0" fontId="6" fillId="0" borderId="0">
      <alignment vertical="center"/>
    </xf>
    <xf numFmtId="0" fontId="48" fillId="16" borderId="0" applyNumberFormat="0" applyBorder="0" applyAlignment="0" applyProtection="0">
      <alignment vertical="center"/>
    </xf>
    <xf numFmtId="0" fontId="18" fillId="8" borderId="0" applyNumberFormat="0" applyBorder="0" applyAlignment="0" applyProtection="0">
      <alignment vertical="center"/>
    </xf>
    <xf numFmtId="0" fontId="6" fillId="0" borderId="0"/>
    <xf numFmtId="0" fontId="48" fillId="16" borderId="0" applyNumberFormat="0" applyBorder="0" applyAlignment="0" applyProtection="0">
      <alignment vertical="center"/>
    </xf>
    <xf numFmtId="0" fontId="6" fillId="0" borderId="0">
      <alignment vertical="center"/>
    </xf>
    <xf numFmtId="0" fontId="6" fillId="0" borderId="0"/>
    <xf numFmtId="0" fontId="18" fillId="3" borderId="0" applyNumberFormat="0" applyBorder="0" applyAlignment="0" applyProtection="0">
      <alignment vertical="center"/>
    </xf>
    <xf numFmtId="0" fontId="6" fillId="0" borderId="0">
      <alignment vertical="center"/>
    </xf>
    <xf numFmtId="0" fontId="18" fillId="3" borderId="0" applyNumberFormat="0" applyBorder="0" applyAlignment="0" applyProtection="0">
      <alignment vertical="center"/>
    </xf>
    <xf numFmtId="0" fontId="6" fillId="0" borderId="0"/>
    <xf numFmtId="0" fontId="52" fillId="0" borderId="19" applyNumberFormat="0" applyFill="0" applyAlignment="0" applyProtection="0">
      <alignment vertical="center"/>
    </xf>
    <xf numFmtId="0" fontId="18" fillId="3" borderId="0" applyNumberFormat="0" applyBorder="0" applyAlignment="0" applyProtection="0">
      <alignment vertical="center"/>
    </xf>
    <xf numFmtId="0" fontId="6" fillId="0" borderId="0"/>
    <xf numFmtId="0" fontId="6" fillId="0" borderId="0">
      <alignment vertical="center"/>
    </xf>
    <xf numFmtId="0" fontId="34" fillId="14" borderId="0" applyNumberFormat="0" applyBorder="0" applyAlignment="0" applyProtection="0">
      <alignment vertical="center"/>
    </xf>
    <xf numFmtId="0" fontId="18" fillId="19" borderId="0" applyNumberFormat="0" applyBorder="0" applyAlignment="0" applyProtection="0">
      <alignment vertical="center"/>
    </xf>
    <xf numFmtId="0" fontId="6" fillId="0" borderId="0"/>
    <xf numFmtId="0" fontId="48" fillId="16" borderId="0" applyNumberFormat="0" applyBorder="0" applyAlignment="0" applyProtection="0">
      <alignment vertical="center"/>
    </xf>
    <xf numFmtId="0" fontId="6" fillId="0" borderId="0">
      <alignment vertical="center"/>
    </xf>
    <xf numFmtId="0" fontId="48" fillId="16" borderId="0" applyNumberFormat="0" applyBorder="0" applyAlignment="0" applyProtection="0">
      <alignment vertical="center"/>
    </xf>
    <xf numFmtId="0" fontId="6" fillId="0" borderId="0">
      <alignment vertical="center"/>
    </xf>
    <xf numFmtId="0" fontId="6" fillId="0" borderId="0"/>
    <xf numFmtId="0" fontId="6" fillId="0" borderId="0">
      <alignment vertical="center"/>
    </xf>
    <xf numFmtId="0" fontId="18" fillId="3" borderId="0" applyNumberFormat="0" applyBorder="0" applyAlignment="0" applyProtection="0">
      <alignment vertical="center"/>
    </xf>
    <xf numFmtId="0" fontId="6" fillId="0" borderId="0"/>
    <xf numFmtId="0" fontId="6" fillId="0" borderId="0">
      <alignment vertical="center"/>
    </xf>
    <xf numFmtId="0" fontId="52" fillId="0" borderId="19" applyNumberFormat="0" applyFill="0" applyAlignment="0" applyProtection="0">
      <alignment vertical="center"/>
    </xf>
    <xf numFmtId="0" fontId="6" fillId="0" borderId="0"/>
    <xf numFmtId="0" fontId="6" fillId="0" borderId="0"/>
    <xf numFmtId="0" fontId="40" fillId="13" borderId="17" applyNumberFormat="0" applyAlignment="0" applyProtection="0">
      <alignment vertical="center"/>
    </xf>
    <xf numFmtId="178" fontId="9" fillId="0" borderId="2">
      <alignment vertical="center"/>
      <protection locked="0"/>
    </xf>
    <xf numFmtId="0" fontId="6" fillId="0" borderId="0">
      <alignment vertical="center"/>
    </xf>
    <xf numFmtId="0" fontId="43" fillId="10" borderId="0" applyNumberFormat="0" applyBorder="0" applyAlignment="0" applyProtection="0">
      <alignment vertical="center"/>
    </xf>
    <xf numFmtId="0" fontId="6" fillId="0" borderId="0">
      <alignment vertical="center"/>
    </xf>
    <xf numFmtId="0" fontId="48" fillId="16"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18" fillId="0" borderId="0">
      <alignment vertical="center"/>
    </xf>
    <xf numFmtId="0" fontId="6" fillId="0" borderId="0"/>
    <xf numFmtId="0" fontId="6" fillId="0" borderId="0">
      <alignment vertical="center"/>
    </xf>
    <xf numFmtId="0" fontId="52" fillId="0" borderId="19" applyNumberFormat="0" applyFill="0" applyAlignment="0" applyProtection="0">
      <alignment vertical="center"/>
    </xf>
    <xf numFmtId="0" fontId="6" fillId="0" borderId="0"/>
    <xf numFmtId="0" fontId="41" fillId="0" borderId="0">
      <alignment vertical="center"/>
    </xf>
    <xf numFmtId="9" fontId="41" fillId="0" borderId="0" applyFont="0" applyFill="0" applyBorder="0" applyAlignment="0" applyProtection="0">
      <alignment vertical="center"/>
    </xf>
    <xf numFmtId="0" fontId="6" fillId="0" borderId="0"/>
    <xf numFmtId="0" fontId="6" fillId="0" borderId="0"/>
    <xf numFmtId="0" fontId="6" fillId="0" borderId="0"/>
    <xf numFmtId="0" fontId="41"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185" fontId="6" fillId="0" borderId="0" applyFont="0" applyFill="0" applyBorder="0" applyAlignment="0" applyProtection="0"/>
    <xf numFmtId="0" fontId="6" fillId="0" borderId="0">
      <alignment vertical="center"/>
    </xf>
    <xf numFmtId="0" fontId="6" fillId="0" borderId="0">
      <alignment vertical="center"/>
    </xf>
    <xf numFmtId="0" fontId="46" fillId="13" borderId="17" applyNumberFormat="0" applyAlignment="0" applyProtection="0">
      <alignment vertical="center"/>
    </xf>
    <xf numFmtId="0" fontId="6" fillId="0" borderId="0">
      <alignment vertical="center"/>
    </xf>
    <xf numFmtId="0" fontId="6" fillId="0" borderId="0"/>
    <xf numFmtId="0" fontId="6" fillId="0" borderId="0"/>
    <xf numFmtId="0" fontId="6" fillId="0" borderId="0">
      <alignment vertical="center"/>
    </xf>
    <xf numFmtId="185" fontId="6" fillId="0" borderId="0" applyFont="0" applyFill="0" applyBorder="0" applyAlignment="0" applyProtection="0"/>
    <xf numFmtId="0" fontId="6" fillId="0" borderId="0"/>
    <xf numFmtId="0" fontId="6" fillId="0" borderId="0">
      <alignment vertical="center"/>
    </xf>
    <xf numFmtId="185" fontId="6" fillId="0" borderId="0" applyFont="0" applyFill="0" applyBorder="0" applyAlignment="0" applyProtection="0">
      <alignment vertical="center"/>
    </xf>
    <xf numFmtId="0" fontId="18" fillId="9" borderId="0" applyNumberFormat="0" applyBorder="0" applyAlignment="0" applyProtection="0">
      <alignment vertical="center"/>
    </xf>
    <xf numFmtId="0" fontId="6" fillId="0" borderId="0"/>
    <xf numFmtId="0" fontId="18" fillId="12" borderId="0" applyNumberFormat="0" applyBorder="0" applyAlignment="0" applyProtection="0">
      <alignment vertical="center"/>
    </xf>
    <xf numFmtId="0" fontId="6" fillId="0" borderId="0"/>
    <xf numFmtId="0" fontId="6" fillId="0" borderId="0"/>
    <xf numFmtId="0" fontId="6" fillId="0" borderId="0">
      <alignment vertical="center"/>
    </xf>
    <xf numFmtId="9" fontId="6" fillId="0" borderId="0" applyFont="0" applyFill="0" applyBorder="0" applyAlignment="0" applyProtection="0">
      <alignment vertical="center"/>
    </xf>
    <xf numFmtId="0" fontId="6" fillId="0" borderId="0"/>
    <xf numFmtId="0" fontId="6" fillId="0" borderId="0"/>
    <xf numFmtId="0" fontId="6" fillId="0" borderId="0">
      <alignment vertical="center"/>
    </xf>
    <xf numFmtId="9" fontId="6" fillId="0" borderId="0" applyFont="0" applyFill="0" applyBorder="0" applyAlignment="0" applyProtection="0">
      <alignment vertical="center"/>
    </xf>
    <xf numFmtId="0" fontId="6" fillId="0" borderId="0"/>
    <xf numFmtId="0" fontId="18" fillId="8" borderId="0" applyNumberFormat="0" applyBorder="0" applyAlignment="0" applyProtection="0">
      <alignment vertical="center"/>
    </xf>
    <xf numFmtId="0" fontId="10" fillId="0" borderId="0"/>
    <xf numFmtId="0" fontId="6" fillId="0" borderId="0"/>
    <xf numFmtId="0" fontId="6" fillId="0" borderId="0">
      <alignment vertical="center"/>
    </xf>
    <xf numFmtId="0" fontId="55" fillId="0" borderId="0" applyNumberFormat="0" applyFill="0" applyBorder="0" applyAlignment="0" applyProtection="0">
      <alignment vertical="center"/>
    </xf>
    <xf numFmtId="0" fontId="6" fillId="0" borderId="0"/>
    <xf numFmtId="0" fontId="6" fillId="0" borderId="0"/>
    <xf numFmtId="0" fontId="6" fillId="0" borderId="0"/>
    <xf numFmtId="0" fontId="18" fillId="7" borderId="0" applyNumberFormat="0" applyBorder="0" applyAlignment="0" applyProtection="0">
      <alignment vertical="center"/>
    </xf>
    <xf numFmtId="0" fontId="6" fillId="0" borderId="0">
      <alignment vertical="center"/>
    </xf>
    <xf numFmtId="0" fontId="6" fillId="0" borderId="0"/>
    <xf numFmtId="0" fontId="36" fillId="8" borderId="14" applyNumberFormat="0" applyAlignment="0" applyProtection="0">
      <alignment vertical="center"/>
    </xf>
    <xf numFmtId="0" fontId="18" fillId="19" borderId="0" applyNumberFormat="0" applyBorder="0" applyAlignment="0" applyProtection="0">
      <alignment vertical="center"/>
    </xf>
    <xf numFmtId="0" fontId="6" fillId="0" borderId="0"/>
    <xf numFmtId="0" fontId="6" fillId="0" borderId="0">
      <alignment vertical="center"/>
    </xf>
    <xf numFmtId="0" fontId="39" fillId="0" borderId="0" applyNumberFormat="0" applyFill="0" applyBorder="0" applyAlignment="0" applyProtection="0">
      <alignment vertical="center"/>
    </xf>
    <xf numFmtId="0" fontId="6" fillId="0" borderId="0">
      <alignment vertical="center"/>
    </xf>
    <xf numFmtId="0" fontId="48" fillId="16" borderId="0" applyNumberFormat="0" applyBorder="0" applyAlignment="0" applyProtection="0">
      <alignment vertical="center"/>
    </xf>
    <xf numFmtId="0" fontId="6" fillId="0" borderId="0">
      <alignment vertical="center"/>
    </xf>
    <xf numFmtId="0" fontId="6" fillId="0" borderId="0">
      <alignment vertical="center"/>
    </xf>
    <xf numFmtId="0" fontId="18" fillId="7" borderId="0" applyNumberFormat="0" applyBorder="0" applyAlignment="0" applyProtection="0">
      <alignment vertical="center"/>
    </xf>
    <xf numFmtId="0" fontId="6" fillId="0" borderId="0">
      <alignment vertical="center"/>
    </xf>
    <xf numFmtId="0" fontId="43" fillId="10" borderId="0" applyNumberFormat="0" applyBorder="0" applyAlignment="0" applyProtection="0">
      <alignment vertical="center"/>
    </xf>
    <xf numFmtId="0" fontId="48" fillId="16" borderId="0" applyNumberFormat="0" applyBorder="0" applyAlignment="0" applyProtection="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18" fillId="0" borderId="0">
      <alignment vertical="center"/>
    </xf>
    <xf numFmtId="0" fontId="6" fillId="0" borderId="0"/>
    <xf numFmtId="0" fontId="6" fillId="0" borderId="0"/>
    <xf numFmtId="0" fontId="6" fillId="0" borderId="0">
      <alignment vertical="center"/>
    </xf>
    <xf numFmtId="0" fontId="6" fillId="0" borderId="0">
      <alignment vertical="center"/>
    </xf>
    <xf numFmtId="0" fontId="34" fillId="5" borderId="0" applyNumberFormat="0" applyBorder="0" applyAlignment="0" applyProtection="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58" fillId="0" borderId="0" applyNumberFormat="0" applyFill="0" applyBorder="0" applyAlignment="0" applyProtection="0">
      <alignment vertical="top"/>
      <protection locked="0"/>
    </xf>
    <xf numFmtId="0" fontId="6" fillId="0" borderId="0">
      <alignment vertical="center"/>
    </xf>
    <xf numFmtId="0" fontId="48" fillId="16"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58" fillId="0" borderId="0" applyNumberFormat="0" applyFill="0" applyBorder="0" applyAlignment="0" applyProtection="0">
      <alignment vertical="top"/>
      <protection locked="0"/>
    </xf>
    <xf numFmtId="0" fontId="6" fillId="0" borderId="0">
      <alignment vertical="center"/>
    </xf>
    <xf numFmtId="0" fontId="6" fillId="0" borderId="0">
      <alignment vertical="center"/>
    </xf>
    <xf numFmtId="0" fontId="68" fillId="0" borderId="23" applyNumberFormat="0" applyFill="0" applyAlignment="0" applyProtection="0">
      <alignment vertical="center"/>
    </xf>
    <xf numFmtId="0" fontId="6" fillId="0" borderId="0"/>
    <xf numFmtId="0" fontId="6" fillId="0" borderId="0"/>
    <xf numFmtId="0" fontId="6" fillId="0" borderId="0">
      <alignment vertical="center"/>
    </xf>
    <xf numFmtId="0" fontId="40" fillId="13" borderId="17" applyNumberFormat="0" applyAlignment="0" applyProtection="0">
      <alignment vertical="center"/>
    </xf>
    <xf numFmtId="0" fontId="18" fillId="9" borderId="0" applyNumberFormat="0" applyBorder="0" applyAlignment="0" applyProtection="0">
      <alignment vertical="center"/>
    </xf>
    <xf numFmtId="0" fontId="6" fillId="0" borderId="0"/>
    <xf numFmtId="0" fontId="6" fillId="0" borderId="0">
      <alignment vertical="center"/>
    </xf>
    <xf numFmtId="0" fontId="18" fillId="9" borderId="0" applyNumberFormat="0" applyBorder="0" applyAlignment="0" applyProtection="0">
      <alignment vertical="center"/>
    </xf>
    <xf numFmtId="0" fontId="6" fillId="0" borderId="0"/>
    <xf numFmtId="0" fontId="18" fillId="11" borderId="0" applyNumberFormat="0" applyBorder="0" applyAlignment="0" applyProtection="0">
      <alignment vertical="center"/>
    </xf>
    <xf numFmtId="0" fontId="6" fillId="0" borderId="0"/>
    <xf numFmtId="0" fontId="6" fillId="0" borderId="0">
      <alignment vertical="center"/>
    </xf>
    <xf numFmtId="0" fontId="18" fillId="12" borderId="0" applyNumberFormat="0" applyBorder="0" applyAlignment="0" applyProtection="0">
      <alignment vertical="center"/>
    </xf>
    <xf numFmtId="0" fontId="6" fillId="0" borderId="0"/>
    <xf numFmtId="0" fontId="34" fillId="17" borderId="0" applyNumberFormat="0" applyBorder="0" applyAlignment="0" applyProtection="0">
      <alignment vertical="center"/>
    </xf>
    <xf numFmtId="0" fontId="18" fillId="24" borderId="0" applyNumberFormat="0" applyBorder="0" applyAlignment="0" applyProtection="0">
      <alignment vertical="center"/>
    </xf>
    <xf numFmtId="0" fontId="6" fillId="0" borderId="0"/>
    <xf numFmtId="0" fontId="34" fillId="17" borderId="0" applyNumberFormat="0" applyBorder="0" applyAlignment="0" applyProtection="0">
      <alignment vertical="center"/>
    </xf>
    <xf numFmtId="0" fontId="6" fillId="0" borderId="0">
      <alignment vertical="center"/>
    </xf>
    <xf numFmtId="0" fontId="34" fillId="17" borderId="0" applyNumberFormat="0" applyBorder="0" applyAlignment="0" applyProtection="0">
      <alignment vertical="center"/>
    </xf>
    <xf numFmtId="0" fontId="18" fillId="9" borderId="0" applyNumberFormat="0" applyBorder="0" applyAlignment="0" applyProtection="0">
      <alignment vertical="center"/>
    </xf>
    <xf numFmtId="0" fontId="6" fillId="0" borderId="0"/>
    <xf numFmtId="185" fontId="6" fillId="0" borderId="0" applyFont="0" applyFill="0" applyBorder="0" applyAlignment="0" applyProtection="0">
      <alignment vertical="center"/>
    </xf>
    <xf numFmtId="0" fontId="6" fillId="0" borderId="0"/>
    <xf numFmtId="0" fontId="6" fillId="0" borderId="0">
      <alignment vertical="center"/>
    </xf>
    <xf numFmtId="0" fontId="6" fillId="0" borderId="0">
      <alignment vertical="center"/>
    </xf>
    <xf numFmtId="0" fontId="48" fillId="16" borderId="0" applyNumberFormat="0" applyBorder="0" applyAlignment="0" applyProtection="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0" fontId="42" fillId="20" borderId="0" applyNumberFormat="0" applyBorder="0" applyAlignment="0" applyProtection="0">
      <alignment vertical="center"/>
    </xf>
    <xf numFmtId="0" fontId="6" fillId="0" borderId="0"/>
    <xf numFmtId="0" fontId="6" fillId="0" borderId="0"/>
    <xf numFmtId="0" fontId="6" fillId="0" borderId="0"/>
    <xf numFmtId="0" fontId="34" fillId="5" borderId="0" applyNumberFormat="0" applyBorder="0" applyAlignment="0" applyProtection="0">
      <alignment vertical="center"/>
    </xf>
    <xf numFmtId="0" fontId="42" fillId="4" borderId="0" applyNumberFormat="0" applyBorder="0" applyAlignment="0" applyProtection="0">
      <alignment vertical="center"/>
    </xf>
    <xf numFmtId="0" fontId="6" fillId="0" borderId="0"/>
    <xf numFmtId="0" fontId="6" fillId="0" borderId="0"/>
    <xf numFmtId="0" fontId="34" fillId="5" borderId="0" applyNumberFormat="0" applyBorder="0" applyAlignment="0" applyProtection="0">
      <alignment vertical="center"/>
    </xf>
    <xf numFmtId="0" fontId="6" fillId="0" borderId="0">
      <alignment vertical="center"/>
    </xf>
    <xf numFmtId="0" fontId="34" fillId="4" borderId="0" applyNumberFormat="0" applyBorder="0" applyAlignment="0" applyProtection="0">
      <alignment vertical="center"/>
    </xf>
    <xf numFmtId="0" fontId="6" fillId="0" borderId="0"/>
    <xf numFmtId="9" fontId="18" fillId="0" borderId="0" applyFont="0" applyFill="0" applyBorder="0" applyAlignment="0" applyProtection="0">
      <alignment vertical="center"/>
    </xf>
    <xf numFmtId="0" fontId="6" fillId="0" borderId="0"/>
    <xf numFmtId="0" fontId="43" fillId="10" borderId="0" applyNumberFormat="0" applyBorder="0" applyAlignment="0" applyProtection="0">
      <alignment vertical="center"/>
    </xf>
    <xf numFmtId="0" fontId="34" fillId="5" borderId="0" applyNumberFormat="0" applyBorder="0" applyAlignment="0" applyProtection="0">
      <alignment vertical="center"/>
    </xf>
    <xf numFmtId="0" fontId="6" fillId="0" borderId="0"/>
    <xf numFmtId="0" fontId="18" fillId="21" borderId="0" applyNumberFormat="0" applyBorder="0" applyAlignment="0" applyProtection="0">
      <alignment vertical="center"/>
    </xf>
    <xf numFmtId="0" fontId="6" fillId="0" borderId="0"/>
    <xf numFmtId="0" fontId="6" fillId="0" borderId="0">
      <alignment vertical="center"/>
    </xf>
    <xf numFmtId="0" fontId="6" fillId="0" borderId="0"/>
    <xf numFmtId="0" fontId="32" fillId="0" borderId="12" applyNumberFormat="0" applyFill="0" applyAlignment="0" applyProtection="0">
      <alignment vertical="center"/>
    </xf>
    <xf numFmtId="185" fontId="6" fillId="0" borderId="0" applyFont="0" applyFill="0" applyBorder="0" applyAlignment="0" applyProtection="0"/>
    <xf numFmtId="0" fontId="6" fillId="0" borderId="0">
      <alignment vertical="center"/>
    </xf>
    <xf numFmtId="0" fontId="6" fillId="0" borderId="0">
      <alignment vertical="center"/>
    </xf>
    <xf numFmtId="0" fontId="6" fillId="0" borderId="0">
      <alignment vertical="center"/>
    </xf>
    <xf numFmtId="0" fontId="6" fillId="0" borderId="0"/>
    <xf numFmtId="185" fontId="6" fillId="0" borderId="0" applyFont="0" applyFill="0" applyBorder="0" applyAlignment="0" applyProtection="0"/>
    <xf numFmtId="0" fontId="18" fillId="9" borderId="0" applyNumberFormat="0" applyBorder="0" applyAlignment="0" applyProtection="0">
      <alignment vertical="center"/>
    </xf>
    <xf numFmtId="0" fontId="6" fillId="0" borderId="0">
      <alignment vertical="center"/>
    </xf>
    <xf numFmtId="0" fontId="6" fillId="0" borderId="0"/>
    <xf numFmtId="0" fontId="6" fillId="0" borderId="0">
      <alignment vertical="center"/>
    </xf>
    <xf numFmtId="0" fontId="6" fillId="0" borderId="0"/>
    <xf numFmtId="0" fontId="18" fillId="9" borderId="0" applyNumberFormat="0" applyBorder="0" applyAlignment="0" applyProtection="0">
      <alignment vertical="center"/>
    </xf>
    <xf numFmtId="0" fontId="6" fillId="0" borderId="0"/>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40" fillId="13" borderId="17" applyNumberFormat="0" applyAlignment="0" applyProtection="0">
      <alignment vertical="center"/>
    </xf>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xf numFmtId="0" fontId="6" fillId="0" borderId="0">
      <alignment vertical="center"/>
    </xf>
    <xf numFmtId="0" fontId="34" fillId="20" borderId="0" applyNumberFormat="0" applyBorder="0" applyAlignment="0" applyProtection="0">
      <alignment vertical="center"/>
    </xf>
    <xf numFmtId="0" fontId="6" fillId="0" borderId="0"/>
    <xf numFmtId="0" fontId="34" fillId="20" borderId="0" applyNumberFormat="0" applyBorder="0" applyAlignment="0" applyProtection="0">
      <alignment vertical="center"/>
    </xf>
    <xf numFmtId="0" fontId="6" fillId="0" borderId="0">
      <alignment vertical="center"/>
    </xf>
    <xf numFmtId="0" fontId="6" fillId="0" borderId="0"/>
    <xf numFmtId="0" fontId="18" fillId="16" borderId="0" applyNumberFormat="0" applyBorder="0" applyAlignment="0" applyProtection="0">
      <alignment vertical="center"/>
    </xf>
    <xf numFmtId="0" fontId="6" fillId="0" borderId="0"/>
    <xf numFmtId="0" fontId="34" fillId="14" borderId="0" applyNumberFormat="0" applyBorder="0" applyAlignment="0" applyProtection="0">
      <alignment vertical="center"/>
    </xf>
    <xf numFmtId="0" fontId="6" fillId="0" borderId="0"/>
    <xf numFmtId="0" fontId="6" fillId="0" borderId="0"/>
    <xf numFmtId="0" fontId="6" fillId="0" borderId="0">
      <alignment vertical="center"/>
    </xf>
    <xf numFmtId="0" fontId="34" fillId="5" borderId="0" applyNumberFormat="0" applyBorder="0" applyAlignment="0" applyProtection="0">
      <alignment vertical="center"/>
    </xf>
    <xf numFmtId="0" fontId="69" fillId="0" borderId="23" applyNumberFormat="0" applyFill="0" applyAlignment="0" applyProtection="0">
      <alignment vertical="center"/>
    </xf>
    <xf numFmtId="0" fontId="6" fillId="0" borderId="0"/>
    <xf numFmtId="0" fontId="6" fillId="0" borderId="0"/>
    <xf numFmtId="0" fontId="6" fillId="0" borderId="0">
      <alignment vertical="center"/>
    </xf>
    <xf numFmtId="0" fontId="35" fillId="0" borderId="13" applyNumberFormat="0" applyFill="0" applyAlignment="0" applyProtection="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xf numFmtId="9" fontId="6" fillId="0" borderId="0" applyFont="0" applyFill="0" applyBorder="0" applyAlignment="0" applyProtection="0">
      <alignment vertical="center"/>
    </xf>
    <xf numFmtId="0" fontId="34" fillId="17" borderId="0" applyNumberFormat="0" applyBorder="0" applyAlignment="0" applyProtection="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42" fillId="26" borderId="0" applyNumberFormat="0" applyBorder="0" applyAlignment="0" applyProtection="0">
      <alignment vertical="center"/>
    </xf>
    <xf numFmtId="0" fontId="6" fillId="0" borderId="0">
      <alignment vertical="center"/>
    </xf>
    <xf numFmtId="0" fontId="6" fillId="0" borderId="0">
      <alignment vertical="center"/>
    </xf>
    <xf numFmtId="0" fontId="42" fillId="26" borderId="0" applyNumberFormat="0" applyBorder="0" applyAlignment="0" applyProtection="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xf numFmtId="0" fontId="42" fillId="20" borderId="0" applyNumberFormat="0" applyBorder="0" applyAlignment="0" applyProtection="0">
      <alignment vertical="center"/>
    </xf>
    <xf numFmtId="0" fontId="6" fillId="0" borderId="0"/>
    <xf numFmtId="0" fontId="6" fillId="0" borderId="0"/>
    <xf numFmtId="0" fontId="58" fillId="0" borderId="0" applyNumberFormat="0" applyFill="0" applyBorder="0" applyAlignment="0" applyProtection="0">
      <alignment vertical="top"/>
      <protection locked="0"/>
    </xf>
    <xf numFmtId="0" fontId="43" fillId="10" borderId="0" applyNumberFormat="0" applyBorder="0" applyAlignment="0" applyProtection="0">
      <alignment vertical="center"/>
    </xf>
    <xf numFmtId="0" fontId="47" fillId="0" borderId="18" applyNumberFormat="0" applyFill="0" applyAlignment="0" applyProtection="0">
      <alignment vertical="center"/>
    </xf>
    <xf numFmtId="0" fontId="6" fillId="0" borderId="0">
      <alignment vertical="center"/>
    </xf>
    <xf numFmtId="0" fontId="43" fillId="10" borderId="0" applyNumberFormat="0" applyBorder="0" applyAlignment="0" applyProtection="0">
      <alignment vertical="center"/>
    </xf>
    <xf numFmtId="0" fontId="6" fillId="0" borderId="0">
      <alignment vertical="center"/>
    </xf>
    <xf numFmtId="0" fontId="36" fillId="12" borderId="14" applyNumberFormat="0" applyAlignment="0" applyProtection="0">
      <alignment vertical="center"/>
    </xf>
    <xf numFmtId="0" fontId="42" fillId="18" borderId="0" applyNumberFormat="0" applyBorder="0" applyAlignment="0" applyProtection="0">
      <alignment vertical="center"/>
    </xf>
    <xf numFmtId="0" fontId="18" fillId="7" borderId="0" applyNumberFormat="0" applyBorder="0" applyAlignment="0" applyProtection="0">
      <alignment vertical="center"/>
    </xf>
    <xf numFmtId="0" fontId="6" fillId="0" borderId="0"/>
    <xf numFmtId="0" fontId="6" fillId="0" borderId="0">
      <alignment vertical="center"/>
    </xf>
    <xf numFmtId="0" fontId="6" fillId="0" borderId="0"/>
    <xf numFmtId="0" fontId="6" fillId="0" borderId="0"/>
    <xf numFmtId="0" fontId="6" fillId="0" borderId="0"/>
    <xf numFmtId="0" fontId="43" fillId="10" borderId="0" applyNumberFormat="0" applyBorder="0" applyAlignment="0" applyProtection="0">
      <alignment vertical="center"/>
    </xf>
    <xf numFmtId="0" fontId="6" fillId="0" borderId="0">
      <alignment vertical="center"/>
    </xf>
    <xf numFmtId="0" fontId="6" fillId="0" borderId="0">
      <alignment vertical="center"/>
    </xf>
    <xf numFmtId="0" fontId="42" fillId="20" borderId="0" applyNumberFormat="0" applyBorder="0" applyAlignment="0" applyProtection="0">
      <alignment vertical="center"/>
    </xf>
    <xf numFmtId="0" fontId="6" fillId="0" borderId="0"/>
    <xf numFmtId="0" fontId="6" fillId="0" borderId="0"/>
    <xf numFmtId="0" fontId="42" fillId="9" borderId="0" applyNumberFormat="0" applyBorder="0" applyAlignment="0" applyProtection="0">
      <alignment vertical="center"/>
    </xf>
    <xf numFmtId="0" fontId="6" fillId="0" borderId="0"/>
    <xf numFmtId="0" fontId="6" fillId="0" borderId="0">
      <alignment vertical="center"/>
    </xf>
    <xf numFmtId="0" fontId="6" fillId="0" borderId="0"/>
    <xf numFmtId="0" fontId="6" fillId="0" borderId="0"/>
    <xf numFmtId="0" fontId="6" fillId="0" borderId="0"/>
    <xf numFmtId="0" fontId="18" fillId="7" borderId="0" applyNumberFormat="0" applyBorder="0" applyAlignment="0" applyProtection="0">
      <alignment vertical="center"/>
    </xf>
    <xf numFmtId="0" fontId="6" fillId="0" borderId="0"/>
    <xf numFmtId="185" fontId="6" fillId="0" borderId="0" applyFont="0" applyFill="0" applyBorder="0" applyAlignment="0" applyProtection="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xf numFmtId="0" fontId="6" fillId="0" borderId="0">
      <alignment vertical="center"/>
    </xf>
    <xf numFmtId="0" fontId="6" fillId="0" borderId="0"/>
    <xf numFmtId="0" fontId="6" fillId="0" borderId="0">
      <alignment vertical="center"/>
    </xf>
    <xf numFmtId="0" fontId="18" fillId="3" borderId="0" applyNumberFormat="0" applyBorder="0" applyAlignment="0" applyProtection="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38" fillId="12" borderId="15" applyNumberFormat="0" applyAlignment="0" applyProtection="0">
      <alignment vertical="center"/>
    </xf>
    <xf numFmtId="0" fontId="6" fillId="0" borderId="0"/>
    <xf numFmtId="185" fontId="6" fillId="0" borderId="0" applyFont="0" applyFill="0" applyBorder="0" applyAlignment="0" applyProtection="0"/>
    <xf numFmtId="0" fontId="6" fillId="0" borderId="0">
      <alignment vertical="center"/>
    </xf>
    <xf numFmtId="0" fontId="6" fillId="0" borderId="0"/>
    <xf numFmtId="0" fontId="6" fillId="0" borderId="0"/>
    <xf numFmtId="9" fontId="6" fillId="0" borderId="0" applyFont="0" applyFill="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xf numFmtId="0" fontId="6" fillId="0" borderId="0">
      <alignment vertical="center"/>
    </xf>
    <xf numFmtId="0" fontId="59" fillId="0" borderId="0">
      <alignment vertical="center"/>
    </xf>
    <xf numFmtId="0" fontId="34" fillId="17" borderId="0" applyNumberFormat="0" applyBorder="0" applyAlignment="0" applyProtection="0">
      <alignment vertical="center"/>
    </xf>
    <xf numFmtId="0" fontId="6" fillId="0" borderId="0"/>
    <xf numFmtId="0" fontId="34" fillId="17" borderId="0" applyNumberFormat="0" applyBorder="0" applyAlignment="0" applyProtection="0">
      <alignment vertical="center"/>
    </xf>
    <xf numFmtId="0" fontId="6" fillId="0" borderId="0">
      <alignment vertical="center"/>
    </xf>
    <xf numFmtId="0" fontId="6" fillId="0" borderId="0"/>
    <xf numFmtId="0" fontId="18" fillId="16" borderId="0" applyNumberFormat="0" applyBorder="0" applyAlignment="0" applyProtection="0">
      <alignment vertical="center"/>
    </xf>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xf numFmtId="0" fontId="18" fillId="3" borderId="0" applyNumberFormat="0" applyBorder="0" applyAlignment="0" applyProtection="0">
      <alignment vertical="center"/>
    </xf>
    <xf numFmtId="0" fontId="6" fillId="0" borderId="0"/>
    <xf numFmtId="0" fontId="6" fillId="0" borderId="0">
      <alignment vertical="center"/>
    </xf>
    <xf numFmtId="0" fontId="6" fillId="0" borderId="0"/>
    <xf numFmtId="0" fontId="6" fillId="0" borderId="0"/>
    <xf numFmtId="0" fontId="34" fillId="17" borderId="0" applyNumberFormat="0" applyBorder="0" applyAlignment="0" applyProtection="0">
      <alignment vertical="center"/>
    </xf>
    <xf numFmtId="0" fontId="6" fillId="0" borderId="0"/>
    <xf numFmtId="185" fontId="6" fillId="0" borderId="0" applyFont="0" applyFill="0" applyBorder="0" applyAlignment="0" applyProtection="0">
      <alignment vertical="center"/>
    </xf>
    <xf numFmtId="0" fontId="6" fillId="0" borderId="0"/>
    <xf numFmtId="0" fontId="48" fillId="16" borderId="0" applyNumberFormat="0" applyBorder="0" applyAlignment="0" applyProtection="0">
      <alignment vertical="center"/>
    </xf>
    <xf numFmtId="0" fontId="6" fillId="0" borderId="0">
      <alignment vertical="center"/>
    </xf>
    <xf numFmtId="0" fontId="48" fillId="16" borderId="0" applyNumberFormat="0" applyBorder="0" applyAlignment="0" applyProtection="0">
      <alignment vertical="center"/>
    </xf>
    <xf numFmtId="0" fontId="6" fillId="0" borderId="0">
      <alignment vertical="center"/>
    </xf>
    <xf numFmtId="0" fontId="48" fillId="16" borderId="0" applyNumberFormat="0" applyBorder="0" applyAlignment="0" applyProtection="0">
      <alignment vertical="center"/>
    </xf>
    <xf numFmtId="0" fontId="6" fillId="0" borderId="0"/>
    <xf numFmtId="0" fontId="48" fillId="16" borderId="0" applyNumberFormat="0" applyBorder="0" applyAlignment="0" applyProtection="0">
      <alignment vertical="center"/>
    </xf>
    <xf numFmtId="0" fontId="6" fillId="0" borderId="0">
      <alignment vertical="center"/>
    </xf>
    <xf numFmtId="0" fontId="6" fillId="0" borderId="0"/>
    <xf numFmtId="0" fontId="18" fillId="3" borderId="0" applyNumberFormat="0" applyBorder="0" applyAlignment="0" applyProtection="0">
      <alignment vertical="center"/>
    </xf>
    <xf numFmtId="0" fontId="6" fillId="0" borderId="0">
      <alignment vertical="center"/>
    </xf>
    <xf numFmtId="0" fontId="18" fillId="3" borderId="0" applyNumberFormat="0" applyBorder="0" applyAlignment="0" applyProtection="0">
      <alignment vertical="center"/>
    </xf>
    <xf numFmtId="0" fontId="6" fillId="0" borderId="0"/>
    <xf numFmtId="185" fontId="6" fillId="0" borderId="0" applyFont="0" applyFill="0" applyBorder="0" applyAlignment="0" applyProtection="0">
      <alignment vertical="center"/>
    </xf>
    <xf numFmtId="0" fontId="6" fillId="0" borderId="0"/>
    <xf numFmtId="0" fontId="6" fillId="0" borderId="0">
      <alignment vertical="center"/>
    </xf>
    <xf numFmtId="0" fontId="6" fillId="0" borderId="0">
      <alignment vertical="center"/>
    </xf>
    <xf numFmtId="185" fontId="6" fillId="0" borderId="0" applyFont="0" applyFill="0" applyBorder="0" applyAlignment="0" applyProtection="0">
      <alignment vertical="center"/>
    </xf>
    <xf numFmtId="0" fontId="6" fillId="0" borderId="0"/>
    <xf numFmtId="0" fontId="48" fillId="16" borderId="0" applyNumberFormat="0" applyBorder="0" applyAlignment="0" applyProtection="0">
      <alignment vertical="center"/>
    </xf>
    <xf numFmtId="0" fontId="6" fillId="0" borderId="0"/>
    <xf numFmtId="185" fontId="6" fillId="0" borderId="0" applyFont="0" applyFill="0" applyBorder="0" applyAlignment="0" applyProtection="0">
      <alignment vertical="center"/>
    </xf>
    <xf numFmtId="0" fontId="6" fillId="0" borderId="0"/>
    <xf numFmtId="0" fontId="6" fillId="0" borderId="0">
      <alignment vertical="center"/>
    </xf>
    <xf numFmtId="0" fontId="34" fillId="6" borderId="0" applyNumberFormat="0" applyBorder="0" applyAlignment="0" applyProtection="0">
      <alignment vertical="center"/>
    </xf>
    <xf numFmtId="0" fontId="18" fillId="19" borderId="0" applyNumberFormat="0" applyBorder="0" applyAlignment="0" applyProtection="0">
      <alignment vertical="center"/>
    </xf>
    <xf numFmtId="0" fontId="6" fillId="0" borderId="0">
      <alignment vertical="center"/>
    </xf>
    <xf numFmtId="0" fontId="18" fillId="24" borderId="0" applyNumberFormat="0" applyBorder="0" applyAlignment="0" applyProtection="0">
      <alignment vertical="center"/>
    </xf>
    <xf numFmtId="0" fontId="34" fillId="6" borderId="0" applyNumberFormat="0" applyBorder="0" applyAlignment="0" applyProtection="0">
      <alignment vertical="center"/>
    </xf>
    <xf numFmtId="0" fontId="18" fillId="19" borderId="0" applyNumberFormat="0" applyBorder="0" applyAlignment="0" applyProtection="0">
      <alignment vertical="center"/>
    </xf>
    <xf numFmtId="0" fontId="6" fillId="0" borderId="0"/>
    <xf numFmtId="0" fontId="48" fillId="16" borderId="0" applyNumberFormat="0" applyBorder="0" applyAlignment="0" applyProtection="0">
      <alignment vertical="center"/>
    </xf>
    <xf numFmtId="0" fontId="18" fillId="8" borderId="0" applyNumberFormat="0" applyBorder="0" applyAlignment="0" applyProtection="0">
      <alignment vertical="center"/>
    </xf>
    <xf numFmtId="0" fontId="34" fillId="6" borderId="0" applyNumberFormat="0" applyBorder="0" applyAlignment="0" applyProtection="0">
      <alignment vertical="center"/>
    </xf>
    <xf numFmtId="0" fontId="18" fillId="19" borderId="0" applyNumberFormat="0" applyBorder="0" applyAlignment="0" applyProtection="0">
      <alignment vertical="center"/>
    </xf>
    <xf numFmtId="0" fontId="6" fillId="0" borderId="0">
      <alignment vertical="center"/>
    </xf>
    <xf numFmtId="0" fontId="18" fillId="19" borderId="0" applyNumberFormat="0" applyBorder="0" applyAlignment="0" applyProtection="0">
      <alignment vertical="center"/>
    </xf>
    <xf numFmtId="0" fontId="6" fillId="0" borderId="0"/>
    <xf numFmtId="0" fontId="6" fillId="0" borderId="0">
      <alignment vertical="center"/>
    </xf>
    <xf numFmtId="0" fontId="42" fillId="6" borderId="0" applyNumberFormat="0" applyBorder="0" applyAlignment="0" applyProtection="0">
      <alignment vertical="center"/>
    </xf>
    <xf numFmtId="0" fontId="18" fillId="16" borderId="0" applyNumberFormat="0" applyBorder="0" applyAlignment="0" applyProtection="0">
      <alignment vertical="center"/>
    </xf>
    <xf numFmtId="0" fontId="6" fillId="0" borderId="0"/>
    <xf numFmtId="0" fontId="6" fillId="0" borderId="0">
      <alignment vertical="center"/>
    </xf>
    <xf numFmtId="0" fontId="6" fillId="0" borderId="0">
      <alignment vertical="center"/>
    </xf>
    <xf numFmtId="0" fontId="42" fillId="6" borderId="0" applyNumberFormat="0" applyBorder="0" applyAlignment="0" applyProtection="0">
      <alignment vertical="center"/>
    </xf>
    <xf numFmtId="0" fontId="18" fillId="10" borderId="0" applyNumberFormat="0" applyBorder="0" applyAlignment="0" applyProtection="0">
      <alignment vertical="center"/>
    </xf>
    <xf numFmtId="0" fontId="6" fillId="0" borderId="0"/>
    <xf numFmtId="0" fontId="6" fillId="0" borderId="0">
      <alignment vertical="center"/>
    </xf>
    <xf numFmtId="0" fontId="18" fillId="7" borderId="0" applyNumberFormat="0" applyBorder="0" applyAlignment="0" applyProtection="0">
      <alignment vertical="center"/>
    </xf>
    <xf numFmtId="0" fontId="6" fillId="0" borderId="0"/>
    <xf numFmtId="0" fontId="6" fillId="0" borderId="0"/>
    <xf numFmtId="0" fontId="47" fillId="0" borderId="0" applyNumberFormat="0" applyFill="0" applyBorder="0" applyAlignment="0" applyProtection="0">
      <alignment vertical="center"/>
    </xf>
    <xf numFmtId="0" fontId="6" fillId="0" borderId="0">
      <alignment vertical="center"/>
    </xf>
    <xf numFmtId="0" fontId="47" fillId="0" borderId="0" applyNumberFormat="0" applyFill="0" applyBorder="0" applyAlignment="0" applyProtection="0">
      <alignment vertical="center"/>
    </xf>
    <xf numFmtId="0" fontId="6" fillId="0" borderId="0">
      <alignment vertical="center"/>
    </xf>
    <xf numFmtId="0" fontId="47" fillId="0" borderId="0" applyNumberFormat="0" applyFill="0" applyBorder="0" applyAlignment="0" applyProtection="0">
      <alignment vertical="center"/>
    </xf>
    <xf numFmtId="0" fontId="18" fillId="3" borderId="0" applyNumberFormat="0" applyBorder="0" applyAlignment="0" applyProtection="0">
      <alignment vertical="center"/>
    </xf>
    <xf numFmtId="0" fontId="6" fillId="0" borderId="0"/>
    <xf numFmtId="0" fontId="47" fillId="0" borderId="0" applyNumberFormat="0" applyFill="0" applyBorder="0" applyAlignment="0" applyProtection="0">
      <alignment vertical="center"/>
    </xf>
    <xf numFmtId="0" fontId="6" fillId="0" borderId="0">
      <alignment vertical="center"/>
    </xf>
    <xf numFmtId="0" fontId="6" fillId="0" borderId="0">
      <alignment vertical="center"/>
    </xf>
    <xf numFmtId="0" fontId="18" fillId="3" borderId="0" applyNumberFormat="0" applyBorder="0" applyAlignment="0" applyProtection="0">
      <alignment vertical="center"/>
    </xf>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18" fillId="9" borderId="0" applyNumberFormat="0" applyBorder="0" applyAlignment="0" applyProtection="0">
      <alignment vertical="center"/>
    </xf>
    <xf numFmtId="0" fontId="6" fillId="0" borderId="0"/>
    <xf numFmtId="0" fontId="47" fillId="0" borderId="0" applyNumberFormat="0" applyFill="0" applyBorder="0" applyAlignment="0" applyProtection="0">
      <alignment vertical="center"/>
    </xf>
    <xf numFmtId="0" fontId="6" fillId="0" borderId="0">
      <alignment vertical="center"/>
    </xf>
    <xf numFmtId="0" fontId="47" fillId="0" borderId="0" applyNumberFormat="0" applyFill="0" applyBorder="0" applyAlignment="0" applyProtection="0">
      <alignment vertical="center"/>
    </xf>
    <xf numFmtId="0" fontId="6" fillId="0" borderId="0">
      <alignment vertical="center"/>
    </xf>
    <xf numFmtId="0" fontId="47" fillId="0" borderId="0" applyNumberFormat="0" applyFill="0" applyBorder="0" applyAlignment="0" applyProtection="0">
      <alignment vertical="center"/>
    </xf>
    <xf numFmtId="0" fontId="18" fillId="3" borderId="0" applyNumberFormat="0" applyBorder="0" applyAlignment="0" applyProtection="0">
      <alignment vertical="center"/>
    </xf>
    <xf numFmtId="0" fontId="6" fillId="0" borderId="0"/>
    <xf numFmtId="0" fontId="47" fillId="0" borderId="0" applyNumberFormat="0" applyFill="0" applyBorder="0" applyAlignment="0" applyProtection="0">
      <alignment vertical="center"/>
    </xf>
    <xf numFmtId="0" fontId="6" fillId="0" borderId="0">
      <alignment vertical="center"/>
    </xf>
    <xf numFmtId="0" fontId="18" fillId="3" borderId="0" applyNumberFormat="0" applyBorder="0" applyAlignment="0" applyProtection="0">
      <alignment vertical="center"/>
    </xf>
    <xf numFmtId="0" fontId="6" fillId="0" borderId="0"/>
    <xf numFmtId="0" fontId="6" fillId="0" borderId="0"/>
    <xf numFmtId="0" fontId="70" fillId="0" borderId="0"/>
    <xf numFmtId="0" fontId="64" fillId="0" borderId="0" applyNumberFormat="0" applyFill="0" applyBorder="0" applyAlignment="0" applyProtection="0">
      <alignment vertical="center"/>
    </xf>
    <xf numFmtId="0" fontId="6" fillId="0" borderId="0">
      <alignment vertical="center"/>
    </xf>
    <xf numFmtId="0" fontId="64" fillId="0" borderId="0" applyNumberFormat="0" applyFill="0" applyBorder="0" applyAlignment="0" applyProtection="0">
      <alignment vertical="center"/>
    </xf>
    <xf numFmtId="0" fontId="6" fillId="0" borderId="0">
      <alignment vertical="center"/>
    </xf>
    <xf numFmtId="0" fontId="18" fillId="3" borderId="0" applyNumberFormat="0" applyBorder="0" applyAlignment="0" applyProtection="0">
      <alignment vertical="center"/>
    </xf>
    <xf numFmtId="0" fontId="6" fillId="0" borderId="0"/>
    <xf numFmtId="0" fontId="18" fillId="12" borderId="0" applyNumberFormat="0" applyBorder="0" applyAlignment="0" applyProtection="0">
      <alignment vertical="center"/>
    </xf>
    <xf numFmtId="0" fontId="6" fillId="0" borderId="0">
      <alignment vertical="center"/>
    </xf>
    <xf numFmtId="185" fontId="6" fillId="0" borderId="0" applyFont="0" applyFill="0" applyBorder="0" applyAlignment="0" applyProtection="0"/>
    <xf numFmtId="0" fontId="6" fillId="0" borderId="0"/>
    <xf numFmtId="0" fontId="6" fillId="0" borderId="0">
      <alignment vertical="center"/>
    </xf>
    <xf numFmtId="0" fontId="6" fillId="0" borderId="0"/>
    <xf numFmtId="0" fontId="6" fillId="0" borderId="0"/>
    <xf numFmtId="185" fontId="6" fillId="0" borderId="0" applyFont="0" applyFill="0" applyBorder="0" applyAlignment="0" applyProtection="0">
      <alignment vertical="center"/>
    </xf>
    <xf numFmtId="0" fontId="6" fillId="0" borderId="0"/>
    <xf numFmtId="0" fontId="64" fillId="0" borderId="0" applyNumberFormat="0" applyFill="0" applyBorder="0" applyAlignment="0" applyProtection="0">
      <alignment vertical="center"/>
    </xf>
    <xf numFmtId="0" fontId="6" fillId="0" borderId="0">
      <alignment vertical="center"/>
    </xf>
    <xf numFmtId="0" fontId="6" fillId="0" borderId="0"/>
    <xf numFmtId="0" fontId="67" fillId="0" borderId="0" applyNumberFormat="0" applyFill="0" applyBorder="0" applyAlignment="0" applyProtection="0">
      <alignment vertical="center"/>
    </xf>
    <xf numFmtId="0" fontId="6" fillId="0" borderId="0">
      <alignment vertical="center"/>
    </xf>
    <xf numFmtId="0" fontId="6" fillId="0" borderId="0"/>
    <xf numFmtId="0" fontId="32" fillId="0" borderId="12" applyNumberFormat="0" applyFill="0" applyAlignment="0" applyProtection="0">
      <alignment vertical="center"/>
    </xf>
    <xf numFmtId="185" fontId="6" fillId="0" borderId="0" applyFont="0" applyFill="0" applyBorder="0" applyAlignment="0" applyProtection="0"/>
    <xf numFmtId="0" fontId="6" fillId="0" borderId="0">
      <alignment vertical="center"/>
    </xf>
    <xf numFmtId="0" fontId="6" fillId="0" borderId="0"/>
    <xf numFmtId="0" fontId="6" fillId="0" borderId="0"/>
    <xf numFmtId="0" fontId="6" fillId="0" borderId="0"/>
    <xf numFmtId="0" fontId="6" fillId="0" borderId="0">
      <alignment vertical="center"/>
    </xf>
    <xf numFmtId="0" fontId="55" fillId="0" borderId="0" applyNumberFormat="0" applyFill="0" applyBorder="0" applyAlignment="0" applyProtection="0">
      <alignment vertical="center"/>
    </xf>
    <xf numFmtId="0" fontId="6" fillId="0" borderId="0">
      <alignment vertical="center"/>
    </xf>
    <xf numFmtId="0" fontId="55" fillId="0" borderId="0" applyNumberFormat="0" applyFill="0" applyBorder="0" applyAlignment="0" applyProtection="0">
      <alignment vertical="center"/>
    </xf>
    <xf numFmtId="0" fontId="6" fillId="0" borderId="0"/>
    <xf numFmtId="0" fontId="55" fillId="0" borderId="0" applyNumberFormat="0" applyFill="0" applyBorder="0" applyAlignment="0" applyProtection="0">
      <alignment vertical="center"/>
    </xf>
    <xf numFmtId="0" fontId="6" fillId="0" borderId="0">
      <alignment vertical="center"/>
    </xf>
    <xf numFmtId="0" fontId="55" fillId="0" borderId="0" applyNumberFormat="0" applyFill="0" applyBorder="0" applyAlignment="0" applyProtection="0">
      <alignment vertical="center"/>
    </xf>
    <xf numFmtId="0" fontId="6" fillId="0" borderId="0"/>
    <xf numFmtId="0" fontId="55" fillId="0" borderId="0" applyNumberFormat="0" applyFill="0" applyBorder="0" applyAlignment="0" applyProtection="0">
      <alignment vertical="center"/>
    </xf>
    <xf numFmtId="0" fontId="6" fillId="0" borderId="0">
      <alignment vertical="center"/>
    </xf>
    <xf numFmtId="0" fontId="6" fillId="0" borderId="0"/>
    <xf numFmtId="0" fontId="43" fillId="10" borderId="0" applyNumberFormat="0" applyBorder="0" applyAlignment="0" applyProtection="0">
      <alignment vertical="center"/>
    </xf>
    <xf numFmtId="0" fontId="53" fillId="0" borderId="0" applyNumberFormat="0" applyFill="0" applyBorder="0" applyAlignment="0" applyProtection="0">
      <alignment vertical="center"/>
    </xf>
    <xf numFmtId="0" fontId="64" fillId="0" borderId="22" applyNumberFormat="0" applyFill="0" applyAlignment="0" applyProtection="0">
      <alignment vertical="center"/>
    </xf>
    <xf numFmtId="0" fontId="6" fillId="0" borderId="0">
      <alignment vertical="center"/>
    </xf>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48" fillId="16" borderId="0" applyNumberFormat="0" applyBorder="0" applyAlignment="0" applyProtection="0">
      <alignment vertical="center"/>
    </xf>
    <xf numFmtId="0" fontId="6" fillId="0" borderId="0">
      <alignment vertical="center"/>
    </xf>
    <xf numFmtId="0" fontId="48" fillId="16" borderId="0" applyNumberFormat="0" applyBorder="0" applyAlignment="0" applyProtection="0">
      <alignment vertical="center"/>
    </xf>
    <xf numFmtId="0" fontId="6" fillId="0" borderId="0"/>
    <xf numFmtId="0" fontId="43" fillId="10" borderId="0" applyNumberFormat="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xf numFmtId="0" fontId="48" fillId="16" borderId="0" applyNumberFormat="0" applyBorder="0" applyAlignment="0" applyProtection="0">
      <alignment vertical="center"/>
    </xf>
    <xf numFmtId="0" fontId="6" fillId="0" borderId="0">
      <alignment vertical="center"/>
    </xf>
    <xf numFmtId="0" fontId="6" fillId="0" borderId="0"/>
    <xf numFmtId="0" fontId="6" fillId="0" borderId="0">
      <alignment vertical="center"/>
    </xf>
    <xf numFmtId="0" fontId="37" fillId="9" borderId="14" applyNumberFormat="0" applyAlignment="0" applyProtection="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185" fontId="6" fillId="0" borderId="0" applyFont="0" applyFill="0" applyBorder="0" applyAlignment="0" applyProtection="0">
      <alignment vertical="center"/>
    </xf>
    <xf numFmtId="0" fontId="6" fillId="0" borderId="0"/>
    <xf numFmtId="0" fontId="6" fillId="0" borderId="0">
      <alignment vertical="center"/>
    </xf>
    <xf numFmtId="0" fontId="18" fillId="0" borderId="0">
      <alignment vertical="center"/>
    </xf>
    <xf numFmtId="0" fontId="6" fillId="0" borderId="0"/>
    <xf numFmtId="0" fontId="18" fillId="3" borderId="0" applyNumberFormat="0" applyBorder="0" applyAlignment="0" applyProtection="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43" fontId="6" fillId="0" borderId="0" applyFont="0" applyFill="0" applyBorder="0" applyAlignment="0" applyProtection="0">
      <alignment vertical="center"/>
    </xf>
    <xf numFmtId="0" fontId="18" fillId="0" borderId="0">
      <alignment vertical="center"/>
    </xf>
    <xf numFmtId="0" fontId="6" fillId="0" borderId="0"/>
    <xf numFmtId="0" fontId="6" fillId="0" borderId="0"/>
    <xf numFmtId="0" fontId="34" fillId="20" borderId="0" applyNumberFormat="0" applyBorder="0" applyAlignment="0" applyProtection="0">
      <alignment vertical="center"/>
    </xf>
    <xf numFmtId="0" fontId="6" fillId="0" borderId="0"/>
    <xf numFmtId="0" fontId="34" fillId="20" borderId="0" applyNumberFormat="0" applyBorder="0" applyAlignment="0" applyProtection="0">
      <alignment vertical="center"/>
    </xf>
    <xf numFmtId="0" fontId="18" fillId="21" borderId="0" applyNumberFormat="0" applyBorder="0" applyAlignment="0" applyProtection="0">
      <alignment vertical="center"/>
    </xf>
    <xf numFmtId="0" fontId="6" fillId="0" borderId="0"/>
    <xf numFmtId="0" fontId="42" fillId="26" borderId="0" applyNumberFormat="0" applyBorder="0" applyAlignment="0" applyProtection="0">
      <alignment vertical="center"/>
    </xf>
    <xf numFmtId="0" fontId="6" fillId="0" borderId="0">
      <alignment vertical="center"/>
    </xf>
    <xf numFmtId="0" fontId="71" fillId="0" borderId="19" applyNumberFormat="0" applyFill="0" applyAlignment="0" applyProtection="0">
      <alignment vertical="center"/>
    </xf>
    <xf numFmtId="185" fontId="6" fillId="0" borderId="0" applyFont="0" applyFill="0" applyBorder="0" applyAlignment="0" applyProtection="0">
      <alignment vertical="center"/>
    </xf>
    <xf numFmtId="0" fontId="6" fillId="0" borderId="0"/>
    <xf numFmtId="0" fontId="71" fillId="0" borderId="19" applyNumberFormat="0" applyFill="0" applyAlignment="0" applyProtection="0">
      <alignment vertical="center"/>
    </xf>
    <xf numFmtId="0" fontId="6" fillId="0" borderId="0">
      <alignment vertical="center"/>
    </xf>
    <xf numFmtId="0" fontId="71" fillId="0" borderId="19" applyNumberFormat="0" applyFill="0" applyAlignment="0" applyProtection="0">
      <alignment vertical="center"/>
    </xf>
    <xf numFmtId="0" fontId="34" fillId="20" borderId="0" applyNumberFormat="0" applyBorder="0" applyAlignment="0" applyProtection="0">
      <alignment vertical="center"/>
    </xf>
    <xf numFmtId="185" fontId="6" fillId="0" borderId="0" applyFont="0" applyFill="0" applyBorder="0" applyAlignment="0" applyProtection="0">
      <alignment vertical="center"/>
    </xf>
    <xf numFmtId="0" fontId="6" fillId="0" borderId="0"/>
    <xf numFmtId="0" fontId="6" fillId="0" borderId="0"/>
    <xf numFmtId="0" fontId="6" fillId="0" borderId="0"/>
    <xf numFmtId="0" fontId="36" fillId="12" borderId="14" applyNumberFormat="0" applyAlignment="0" applyProtection="0">
      <alignment vertical="center"/>
    </xf>
    <xf numFmtId="0" fontId="18" fillId="24" borderId="0" applyNumberFormat="0" applyBorder="0" applyAlignment="0" applyProtection="0">
      <alignment vertical="center"/>
    </xf>
    <xf numFmtId="0" fontId="34" fillId="5" borderId="0" applyNumberFormat="0" applyBorder="0" applyAlignment="0" applyProtection="0">
      <alignment vertical="center"/>
    </xf>
    <xf numFmtId="0" fontId="10" fillId="0" borderId="0"/>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42" fillId="8" borderId="0" applyNumberFormat="0" applyBorder="0" applyAlignment="0" applyProtection="0">
      <alignment vertical="center"/>
    </xf>
    <xf numFmtId="0" fontId="18" fillId="21"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36" fillId="8" borderId="14" applyNumberFormat="0" applyAlignment="0" applyProtection="0">
      <alignment vertical="center"/>
    </xf>
    <xf numFmtId="0" fontId="18" fillId="19"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6" fillId="0" borderId="0"/>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4" borderId="0" applyNumberFormat="0" applyBorder="0" applyAlignment="0" applyProtection="0">
      <alignment vertical="center"/>
    </xf>
    <xf numFmtId="0" fontId="18" fillId="19"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3" borderId="0" applyNumberFormat="0" applyBorder="0" applyAlignment="0" applyProtection="0">
      <alignment vertical="center"/>
    </xf>
    <xf numFmtId="0" fontId="18" fillId="12" borderId="0" applyNumberFormat="0" applyBorder="0" applyAlignment="0" applyProtection="0">
      <alignment vertical="center"/>
    </xf>
    <xf numFmtId="0" fontId="18" fillId="19"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34" fillId="6" borderId="0" applyNumberFormat="0" applyBorder="0" applyAlignment="0" applyProtection="0">
      <alignment vertical="center"/>
    </xf>
    <xf numFmtId="0" fontId="18" fillId="19" borderId="0" applyNumberFormat="0" applyBorder="0" applyAlignment="0" applyProtection="0">
      <alignment vertical="center"/>
    </xf>
    <xf numFmtId="0" fontId="34" fillId="6" borderId="0" applyNumberFormat="0" applyBorder="0" applyAlignment="0" applyProtection="0">
      <alignment vertical="center"/>
    </xf>
    <xf numFmtId="0" fontId="18" fillId="19" borderId="0" applyNumberFormat="0" applyBorder="0" applyAlignment="0" applyProtection="0">
      <alignment vertical="center"/>
    </xf>
    <xf numFmtId="0" fontId="34" fillId="6"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34" fillId="15" borderId="0" applyNumberFormat="0" applyBorder="0" applyAlignment="0" applyProtection="0">
      <alignment vertical="center"/>
    </xf>
    <xf numFmtId="0" fontId="18" fillId="19" borderId="0" applyNumberFormat="0" applyBorder="0" applyAlignment="0" applyProtection="0">
      <alignment vertical="center"/>
    </xf>
    <xf numFmtId="0" fontId="34" fillId="6"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6" fillId="0" borderId="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9" fontId="6" fillId="0" borderId="0" applyFont="0" applyFill="0" applyBorder="0" applyAlignment="0" applyProtection="0">
      <alignment vertical="center"/>
    </xf>
    <xf numFmtId="0" fontId="18" fillId="19" borderId="0" applyNumberFormat="0" applyBorder="0" applyAlignment="0" applyProtection="0">
      <alignment vertical="center"/>
    </xf>
    <xf numFmtId="0" fontId="34" fillId="14" borderId="0" applyNumberFormat="0" applyBorder="0" applyAlignment="0" applyProtection="0">
      <alignment vertical="center"/>
    </xf>
    <xf numFmtId="0" fontId="18" fillId="19" borderId="0" applyNumberFormat="0" applyBorder="0" applyAlignment="0" applyProtection="0">
      <alignment vertical="center"/>
    </xf>
    <xf numFmtId="0" fontId="34" fillId="14" borderId="0" applyNumberFormat="0" applyBorder="0" applyAlignment="0" applyProtection="0">
      <alignment vertical="center"/>
    </xf>
    <xf numFmtId="0" fontId="18" fillId="19" borderId="0" applyNumberFormat="0" applyBorder="0" applyAlignment="0" applyProtection="0">
      <alignment vertical="center"/>
    </xf>
    <xf numFmtId="0" fontId="6" fillId="0" borderId="0"/>
    <xf numFmtId="0" fontId="34" fillId="14" borderId="0" applyNumberFormat="0" applyBorder="0" applyAlignment="0" applyProtection="0">
      <alignment vertical="center"/>
    </xf>
    <xf numFmtId="0" fontId="18" fillId="19" borderId="0" applyNumberFormat="0" applyBorder="0" applyAlignment="0" applyProtection="0">
      <alignment vertical="center"/>
    </xf>
    <xf numFmtId="0" fontId="6" fillId="0" borderId="0"/>
    <xf numFmtId="0" fontId="18" fillId="19" borderId="0" applyNumberFormat="0" applyBorder="0" applyAlignment="0" applyProtection="0">
      <alignment vertical="center"/>
    </xf>
    <xf numFmtId="0" fontId="18" fillId="12" borderId="0" applyNumberFormat="0" applyBorder="0" applyAlignment="0" applyProtection="0">
      <alignment vertical="center"/>
    </xf>
    <xf numFmtId="0" fontId="18" fillId="19" borderId="0" applyNumberFormat="0" applyBorder="0" applyAlignment="0" applyProtection="0">
      <alignment vertical="center"/>
    </xf>
    <xf numFmtId="0" fontId="34" fillId="5"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34" fillId="23" borderId="0" applyNumberFormat="0" applyBorder="0" applyAlignment="0" applyProtection="0">
      <alignment vertical="center"/>
    </xf>
    <xf numFmtId="0" fontId="18" fillId="19"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185" fontId="6" fillId="0" borderId="0" applyFont="0" applyFill="0" applyBorder="0" applyAlignment="0" applyProtection="0">
      <alignment vertical="center"/>
    </xf>
    <xf numFmtId="0" fontId="18" fillId="12" borderId="0" applyNumberFormat="0" applyBorder="0" applyAlignment="0" applyProtection="0">
      <alignment vertical="center"/>
    </xf>
    <xf numFmtId="0" fontId="18" fillId="16" borderId="0" applyNumberFormat="0" applyBorder="0" applyAlignment="0" applyProtection="0">
      <alignment vertical="center"/>
    </xf>
    <xf numFmtId="0" fontId="18" fillId="18"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72" fillId="0" borderId="25" applyNumberFormat="0" applyFill="0" applyAlignment="0" applyProtection="0">
      <alignment vertical="center"/>
    </xf>
    <xf numFmtId="0" fontId="18" fillId="16" borderId="0" applyNumberFormat="0" applyBorder="0" applyAlignment="0" applyProtection="0">
      <alignment vertical="center"/>
    </xf>
    <xf numFmtId="0" fontId="42" fillId="20"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9" borderId="0" applyNumberFormat="0" applyBorder="0" applyAlignment="0" applyProtection="0">
      <alignment vertical="center"/>
    </xf>
    <xf numFmtId="0" fontId="18" fillId="16" borderId="0" applyNumberFormat="0" applyBorder="0" applyAlignment="0" applyProtection="0">
      <alignment vertical="center"/>
    </xf>
    <xf numFmtId="0" fontId="6" fillId="0" borderId="0"/>
    <xf numFmtId="0" fontId="18" fillId="16" borderId="0" applyNumberFormat="0" applyBorder="0" applyAlignment="0" applyProtection="0">
      <alignment vertical="center"/>
    </xf>
    <xf numFmtId="0" fontId="40" fillId="13" borderId="17" applyNumberFormat="0" applyAlignment="0" applyProtection="0">
      <alignment vertical="center"/>
    </xf>
    <xf numFmtId="178" fontId="9" fillId="0" borderId="2">
      <alignment vertical="center"/>
      <protection locked="0"/>
    </xf>
    <xf numFmtId="0" fontId="18" fillId="16" borderId="0" applyNumberFormat="0" applyBorder="0" applyAlignment="0" applyProtection="0">
      <alignment vertical="center"/>
    </xf>
    <xf numFmtId="0" fontId="41" fillId="0" borderId="0"/>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34" fillId="4"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6" fillId="0" borderId="0"/>
    <xf numFmtId="0" fontId="18" fillId="16" borderId="0" applyNumberFormat="0" applyBorder="0" applyAlignment="0" applyProtection="0">
      <alignment vertical="center"/>
    </xf>
    <xf numFmtId="0" fontId="42" fillId="20"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16" borderId="0" applyNumberFormat="0" applyBorder="0" applyAlignment="0" applyProtection="0">
      <alignment vertical="center"/>
    </xf>
    <xf numFmtId="0" fontId="18" fillId="14"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16" borderId="0" applyNumberFormat="0" applyBorder="0" applyAlignment="0" applyProtection="0">
      <alignment vertical="center"/>
    </xf>
    <xf numFmtId="0" fontId="34" fillId="15" borderId="0" applyNumberFormat="0" applyBorder="0" applyAlignment="0" applyProtection="0">
      <alignment vertical="center"/>
    </xf>
    <xf numFmtId="0" fontId="18" fillId="9" borderId="0" applyNumberFormat="0" applyBorder="0" applyAlignment="0" applyProtection="0">
      <alignment vertical="center"/>
    </xf>
    <xf numFmtId="0" fontId="18" fillId="7" borderId="0" applyNumberFormat="0" applyBorder="0" applyAlignment="0" applyProtection="0">
      <alignment vertical="center"/>
    </xf>
    <xf numFmtId="0" fontId="42" fillId="6" borderId="0" applyNumberFormat="0" applyBorder="0" applyAlignment="0" applyProtection="0">
      <alignment vertical="center"/>
    </xf>
    <xf numFmtId="0" fontId="18" fillId="16" borderId="0" applyNumberFormat="0" applyBorder="0" applyAlignment="0" applyProtection="0">
      <alignment vertical="center"/>
    </xf>
    <xf numFmtId="0" fontId="41" fillId="0" borderId="0">
      <alignment vertical="center"/>
    </xf>
    <xf numFmtId="0" fontId="6" fillId="0" borderId="0"/>
    <xf numFmtId="0" fontId="42" fillId="6" borderId="0" applyNumberFormat="0" applyBorder="0" applyAlignment="0" applyProtection="0">
      <alignment vertical="center"/>
    </xf>
    <xf numFmtId="0" fontId="18" fillId="16" borderId="0" applyNumberFormat="0" applyBorder="0" applyAlignment="0" applyProtection="0">
      <alignment vertical="center"/>
    </xf>
    <xf numFmtId="0" fontId="42" fillId="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41" fillId="0" borderId="0">
      <alignment vertical="center"/>
    </xf>
    <xf numFmtId="0" fontId="6" fillId="0" borderId="0"/>
    <xf numFmtId="0" fontId="42" fillId="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41" fillId="0" borderId="0">
      <alignment vertical="center"/>
    </xf>
    <xf numFmtId="0" fontId="6" fillId="0" borderId="0"/>
    <xf numFmtId="0" fontId="18" fillId="16" borderId="0" applyNumberFormat="0" applyBorder="0" applyAlignment="0" applyProtection="0">
      <alignment vertical="center"/>
    </xf>
    <xf numFmtId="0" fontId="18" fillId="3" borderId="0" applyNumberFormat="0" applyBorder="0" applyAlignment="0" applyProtection="0">
      <alignment vertical="center"/>
    </xf>
    <xf numFmtId="0" fontId="18" fillId="16" borderId="0" applyNumberFormat="0" applyBorder="0" applyAlignment="0" applyProtection="0">
      <alignment vertical="center"/>
    </xf>
    <xf numFmtId="0" fontId="41" fillId="0" borderId="0">
      <alignment vertical="center"/>
    </xf>
    <xf numFmtId="0" fontId="41" fillId="0" borderId="0"/>
    <xf numFmtId="0" fontId="18" fillId="16" borderId="0" applyNumberFormat="0" applyBorder="0" applyAlignment="0" applyProtection="0">
      <alignment vertical="center"/>
    </xf>
    <xf numFmtId="0" fontId="6" fillId="0" borderId="0"/>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9"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34" fillId="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9" borderId="0" applyNumberFormat="0" applyBorder="0" applyAlignment="0" applyProtection="0">
      <alignment vertical="center"/>
    </xf>
    <xf numFmtId="0" fontId="42" fillId="20"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34" fillId="15" borderId="0" applyNumberFormat="0" applyBorder="0" applyAlignment="0" applyProtection="0">
      <alignment vertical="center"/>
    </xf>
    <xf numFmtId="0" fontId="18" fillId="9" borderId="0" applyNumberFormat="0" applyBorder="0" applyAlignment="0" applyProtection="0">
      <alignment vertical="center"/>
    </xf>
    <xf numFmtId="0" fontId="6" fillId="0" borderId="0">
      <alignment vertical="center"/>
    </xf>
    <xf numFmtId="0" fontId="18" fillId="10" borderId="0" applyNumberFormat="0" applyBorder="0" applyAlignment="0" applyProtection="0">
      <alignment vertical="center"/>
    </xf>
    <xf numFmtId="0" fontId="6" fillId="0" borderId="0"/>
    <xf numFmtId="0" fontId="18" fillId="8" borderId="0" applyNumberFormat="0" applyBorder="0" applyAlignment="0" applyProtection="0">
      <alignment vertical="center"/>
    </xf>
    <xf numFmtId="0" fontId="18" fillId="10" borderId="0" applyNumberFormat="0" applyBorder="0" applyAlignment="0" applyProtection="0">
      <alignment vertical="center"/>
    </xf>
    <xf numFmtId="0" fontId="6" fillId="0" borderId="0"/>
    <xf numFmtId="9" fontId="6" fillId="0" borderId="0" applyFont="0" applyFill="0" applyBorder="0" applyAlignment="0" applyProtection="0"/>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42" fillId="9" borderId="0" applyNumberFormat="0" applyBorder="0" applyAlignment="0" applyProtection="0">
      <alignment vertical="center"/>
    </xf>
    <xf numFmtId="0" fontId="18" fillId="10" borderId="0" applyNumberFormat="0" applyBorder="0" applyAlignment="0" applyProtection="0">
      <alignment vertical="center"/>
    </xf>
    <xf numFmtId="0" fontId="6" fillId="0" borderId="0"/>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6" fillId="0" borderId="0"/>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6" fillId="0" borderId="20" applyNumberFormat="0" applyFill="0" applyAlignment="0" applyProtection="0">
      <alignment vertical="center"/>
    </xf>
    <xf numFmtId="0" fontId="6" fillId="0" borderId="0">
      <alignment vertical="center"/>
    </xf>
    <xf numFmtId="0" fontId="18" fillId="11" borderId="0" applyNumberFormat="0" applyBorder="0" applyAlignment="0" applyProtection="0">
      <alignment vertical="center"/>
    </xf>
    <xf numFmtId="0" fontId="16" fillId="0" borderId="20" applyNumberFormat="0" applyFill="0" applyAlignment="0" applyProtection="0">
      <alignment vertical="center"/>
    </xf>
    <xf numFmtId="0" fontId="6" fillId="0" borderId="0"/>
    <xf numFmtId="0" fontId="18" fillId="11" borderId="0" applyNumberFormat="0" applyBorder="0" applyAlignment="0" applyProtection="0">
      <alignment vertical="center"/>
    </xf>
    <xf numFmtId="0" fontId="16" fillId="0" borderId="20" applyNumberFormat="0" applyFill="0" applyAlignment="0" applyProtection="0">
      <alignment vertical="center"/>
    </xf>
    <xf numFmtId="0" fontId="18" fillId="11" borderId="0" applyNumberFormat="0" applyBorder="0" applyAlignment="0" applyProtection="0">
      <alignment vertical="center"/>
    </xf>
    <xf numFmtId="0" fontId="16" fillId="0" borderId="20" applyNumberFormat="0" applyFill="0" applyAlignment="0" applyProtection="0">
      <alignment vertical="center"/>
    </xf>
    <xf numFmtId="0" fontId="18" fillId="11" borderId="0" applyNumberFormat="0" applyBorder="0" applyAlignment="0" applyProtection="0">
      <alignment vertical="center"/>
    </xf>
    <xf numFmtId="0" fontId="6" fillId="0" borderId="0">
      <alignment vertical="center"/>
    </xf>
    <xf numFmtId="0" fontId="6" fillId="0" borderId="0">
      <alignment vertical="center"/>
    </xf>
    <xf numFmtId="0" fontId="18" fillId="11" borderId="0" applyNumberFormat="0" applyBorder="0" applyAlignment="0" applyProtection="0">
      <alignment vertical="center"/>
    </xf>
    <xf numFmtId="0" fontId="16" fillId="0" borderId="24" applyNumberFormat="0" applyFill="0" applyAlignment="0" applyProtection="0">
      <alignment vertical="center"/>
    </xf>
    <xf numFmtId="0" fontId="6" fillId="0" borderId="0"/>
    <xf numFmtId="0" fontId="18" fillId="11" borderId="0" applyNumberFormat="0" applyBorder="0" applyAlignment="0" applyProtection="0">
      <alignment vertical="center"/>
    </xf>
    <xf numFmtId="0" fontId="16" fillId="0" borderId="24" applyNumberFormat="0" applyFill="0" applyAlignment="0" applyProtection="0">
      <alignment vertical="center"/>
    </xf>
    <xf numFmtId="0" fontId="18" fillId="0" borderId="0">
      <alignment vertical="center"/>
    </xf>
    <xf numFmtId="0" fontId="18" fillId="11" borderId="0" applyNumberFormat="0" applyBorder="0" applyAlignment="0" applyProtection="0">
      <alignment vertical="center"/>
    </xf>
    <xf numFmtId="0" fontId="16" fillId="0" borderId="24" applyNumberFormat="0" applyFill="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6" fillId="0" borderId="20" applyNumberFormat="0" applyFill="0" applyAlignment="0" applyProtection="0">
      <alignment vertical="center"/>
    </xf>
    <xf numFmtId="0" fontId="18" fillId="11" borderId="0" applyNumberFormat="0" applyBorder="0" applyAlignment="0" applyProtection="0">
      <alignment vertical="center"/>
    </xf>
    <xf numFmtId="0" fontId="33" fillId="0" borderId="0" applyNumberFormat="0" applyFill="0" applyBorder="0" applyAlignment="0" applyProtection="0">
      <alignment vertical="center"/>
    </xf>
    <xf numFmtId="0" fontId="48" fillId="16"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185" fontId="6" fillId="0" borderId="0" applyFont="0" applyFill="0" applyBorder="0" applyAlignment="0" applyProtection="0"/>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6" fillId="0" borderId="0">
      <alignment vertical="center"/>
    </xf>
    <xf numFmtId="0" fontId="42" fillId="6" borderId="0" applyNumberFormat="0" applyBorder="0" applyAlignment="0" applyProtection="0">
      <alignment vertical="center"/>
    </xf>
    <xf numFmtId="0" fontId="18" fillId="10" borderId="0" applyNumberFormat="0" applyBorder="0" applyAlignment="0" applyProtection="0">
      <alignment vertical="center"/>
    </xf>
    <xf numFmtId="0" fontId="6" fillId="0" borderId="0"/>
    <xf numFmtId="0" fontId="42" fillId="6" borderId="0" applyNumberFormat="0" applyBorder="0" applyAlignment="0" applyProtection="0">
      <alignment vertical="center"/>
    </xf>
    <xf numFmtId="0" fontId="18" fillId="10" borderId="0" applyNumberFormat="0" applyBorder="0" applyAlignment="0" applyProtection="0">
      <alignment vertical="center"/>
    </xf>
    <xf numFmtId="0" fontId="6" fillId="0" borderId="0">
      <alignment vertical="center"/>
    </xf>
    <xf numFmtId="9" fontId="18" fillId="0" borderId="0" applyFont="0" applyFill="0" applyBorder="0" applyAlignment="0" applyProtection="0">
      <alignment vertical="center"/>
    </xf>
    <xf numFmtId="0" fontId="18" fillId="10" borderId="0" applyNumberFormat="0" applyBorder="0" applyAlignment="0" applyProtection="0">
      <alignment vertical="center"/>
    </xf>
    <xf numFmtId="0" fontId="6" fillId="0" borderId="0"/>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6" fillId="0" borderId="0"/>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6" fillId="0" borderId="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48" fillId="16" borderId="0" applyNumberFormat="0" applyBorder="0" applyAlignment="0" applyProtection="0">
      <alignment vertical="center"/>
    </xf>
    <xf numFmtId="0" fontId="18" fillId="10" borderId="0" applyNumberFormat="0" applyBorder="0" applyAlignment="0" applyProtection="0">
      <alignment vertical="center"/>
    </xf>
    <xf numFmtId="0" fontId="18" fillId="7" borderId="0" applyNumberFormat="0" applyBorder="0" applyAlignment="0" applyProtection="0">
      <alignment vertical="center"/>
    </xf>
    <xf numFmtId="0" fontId="18" fillId="10" borderId="0" applyNumberFormat="0" applyBorder="0" applyAlignment="0" applyProtection="0">
      <alignment vertical="center"/>
    </xf>
    <xf numFmtId="0" fontId="18" fillId="7" borderId="0" applyNumberFormat="0" applyBorder="0" applyAlignment="0" applyProtection="0">
      <alignment vertical="center"/>
    </xf>
    <xf numFmtId="0" fontId="18" fillId="10" borderId="0" applyNumberFormat="0" applyBorder="0" applyAlignment="0" applyProtection="0">
      <alignment vertical="center"/>
    </xf>
    <xf numFmtId="0" fontId="18" fillId="7"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6" fillId="0" borderId="0">
      <alignment vertical="center"/>
    </xf>
    <xf numFmtId="9" fontId="6" fillId="0" borderId="0" applyFont="0" applyFill="0" applyBorder="0" applyAlignment="0" applyProtection="0">
      <alignment vertical="center"/>
    </xf>
    <xf numFmtId="0" fontId="18" fillId="10" borderId="0" applyNumberFormat="0" applyBorder="0" applyAlignment="0" applyProtection="0">
      <alignment vertical="center"/>
    </xf>
    <xf numFmtId="0" fontId="6" fillId="0" borderId="0"/>
    <xf numFmtId="0" fontId="18" fillId="10" borderId="0" applyNumberFormat="0" applyBorder="0" applyAlignment="0" applyProtection="0">
      <alignment vertical="center"/>
    </xf>
    <xf numFmtId="0" fontId="6" fillId="0" borderId="0">
      <alignment vertical="center"/>
    </xf>
    <xf numFmtId="0" fontId="6" fillId="0" borderId="0"/>
    <xf numFmtId="0" fontId="18" fillId="10" borderId="0" applyNumberFormat="0" applyBorder="0" applyAlignment="0" applyProtection="0">
      <alignment vertical="center"/>
    </xf>
    <xf numFmtId="0" fontId="70" fillId="0" borderId="0"/>
    <xf numFmtId="0" fontId="6" fillId="0" borderId="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2"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41" fillId="0" borderId="0"/>
    <xf numFmtId="0" fontId="18" fillId="10" borderId="0" applyNumberFormat="0" applyBorder="0" applyAlignment="0" applyProtection="0">
      <alignment vertical="center"/>
    </xf>
    <xf numFmtId="0" fontId="6" fillId="0" borderId="0">
      <alignment vertical="center"/>
    </xf>
    <xf numFmtId="0" fontId="18" fillId="10" borderId="0" applyNumberFormat="0" applyBorder="0" applyAlignment="0" applyProtection="0">
      <alignment vertical="center"/>
    </xf>
    <xf numFmtId="9" fontId="18" fillId="0" borderId="0" applyFont="0" applyFill="0" applyBorder="0" applyAlignment="0" applyProtection="0">
      <alignment vertical="center"/>
    </xf>
    <xf numFmtId="0" fontId="18" fillId="10" borderId="0" applyNumberFormat="0" applyBorder="0" applyAlignment="0" applyProtection="0">
      <alignment vertical="center"/>
    </xf>
    <xf numFmtId="0" fontId="39" fillId="0" borderId="0" applyNumberFormat="0" applyFill="0" applyBorder="0" applyAlignment="0" applyProtection="0">
      <alignment vertical="center"/>
    </xf>
    <xf numFmtId="0" fontId="18" fillId="10" borderId="0" applyNumberFormat="0" applyBorder="0" applyAlignment="0" applyProtection="0">
      <alignment vertical="center"/>
    </xf>
    <xf numFmtId="0" fontId="18" fillId="0" borderId="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2" borderId="0" applyNumberFormat="0" applyBorder="0" applyAlignment="0" applyProtection="0">
      <alignment vertical="center"/>
    </xf>
    <xf numFmtId="0" fontId="18" fillId="10" borderId="0" applyNumberFormat="0" applyBorder="0" applyAlignment="0" applyProtection="0">
      <alignment vertical="center"/>
    </xf>
    <xf numFmtId="0" fontId="6" fillId="0" borderId="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34" fillId="15" borderId="0" applyNumberFormat="0" applyBorder="0" applyAlignment="0" applyProtection="0">
      <alignment vertical="center"/>
    </xf>
    <xf numFmtId="0" fontId="18" fillId="11" borderId="0" applyNumberFormat="0" applyBorder="0" applyAlignment="0" applyProtection="0">
      <alignment vertical="center"/>
    </xf>
    <xf numFmtId="0" fontId="43" fillId="10" borderId="0" applyNumberFormat="0" applyBorder="0" applyAlignment="0" applyProtection="0">
      <alignment vertical="center"/>
    </xf>
    <xf numFmtId="0" fontId="41" fillId="0" borderId="0"/>
    <xf numFmtId="0" fontId="55" fillId="0" borderId="0" applyNumberFormat="0" applyFill="0" applyBorder="0" applyAlignment="0" applyProtection="0">
      <alignment vertical="center"/>
    </xf>
    <xf numFmtId="0" fontId="18" fillId="7" borderId="0" applyNumberFormat="0" applyBorder="0" applyAlignment="0" applyProtection="0">
      <alignment vertical="center"/>
    </xf>
    <xf numFmtId="0" fontId="61" fillId="0" borderId="0" applyNumberFormat="0" applyFill="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41" fillId="0" borderId="0"/>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7" borderId="0" applyNumberFormat="0" applyBorder="0" applyAlignment="0" applyProtection="0">
      <alignment vertical="center"/>
    </xf>
    <xf numFmtId="0" fontId="16" fillId="0" borderId="20" applyNumberFormat="0" applyFill="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7" borderId="0" applyNumberFormat="0" applyBorder="0" applyAlignment="0" applyProtection="0">
      <alignment vertical="center"/>
    </xf>
    <xf numFmtId="0" fontId="18" fillId="12" borderId="0" applyNumberFormat="0" applyBorder="0" applyAlignment="0" applyProtection="0">
      <alignment vertical="center"/>
    </xf>
    <xf numFmtId="0" fontId="43" fillId="10" borderId="0" applyNumberFormat="0" applyBorder="0" applyAlignment="0" applyProtection="0">
      <alignment vertical="center"/>
    </xf>
    <xf numFmtId="0" fontId="64" fillId="0" borderId="22" applyNumberFormat="0" applyFill="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34" fillId="15" borderId="0" applyNumberFormat="0" applyBorder="0" applyAlignment="0" applyProtection="0">
      <alignment vertical="center"/>
    </xf>
    <xf numFmtId="0" fontId="18" fillId="12" borderId="0" applyNumberFormat="0" applyBorder="0" applyAlignment="0" applyProtection="0">
      <alignment vertical="center"/>
    </xf>
    <xf numFmtId="0" fontId="18" fillId="7" borderId="0" applyNumberFormat="0" applyBorder="0" applyAlignment="0" applyProtection="0">
      <alignment vertical="center"/>
    </xf>
    <xf numFmtId="0" fontId="18" fillId="0" borderId="0">
      <alignment vertical="center"/>
    </xf>
    <xf numFmtId="0" fontId="18" fillId="12" borderId="0" applyNumberFormat="0" applyBorder="0" applyAlignment="0" applyProtection="0">
      <alignment vertical="center"/>
    </xf>
    <xf numFmtId="0" fontId="18" fillId="7" borderId="0" applyNumberFormat="0" applyBorder="0" applyAlignment="0" applyProtection="0">
      <alignment vertical="center"/>
    </xf>
    <xf numFmtId="0" fontId="46" fillId="13" borderId="17" applyNumberFormat="0" applyAlignment="0" applyProtection="0">
      <alignment vertical="center"/>
    </xf>
    <xf numFmtId="0" fontId="41" fillId="0" borderId="0"/>
    <xf numFmtId="0" fontId="18" fillId="12" borderId="0" applyNumberFormat="0" applyBorder="0" applyAlignment="0" applyProtection="0">
      <alignment vertical="center"/>
    </xf>
    <xf numFmtId="0" fontId="61" fillId="0" borderId="0" applyNumberFormat="0" applyFill="0" applyBorder="0" applyAlignment="0" applyProtection="0">
      <alignment vertical="center"/>
    </xf>
    <xf numFmtId="0" fontId="42"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9"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24"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43" fillId="10" borderId="0" applyNumberFormat="0" applyBorder="0" applyAlignment="0" applyProtection="0">
      <alignment vertical="center"/>
    </xf>
    <xf numFmtId="0" fontId="18" fillId="3" borderId="0" applyNumberFormat="0" applyBorder="0" applyAlignment="0" applyProtection="0">
      <alignment vertical="center"/>
    </xf>
    <xf numFmtId="0" fontId="18" fillId="7" borderId="0" applyNumberFormat="0" applyBorder="0" applyAlignment="0" applyProtection="0">
      <alignment vertical="center"/>
    </xf>
    <xf numFmtId="185" fontId="6" fillId="0" borderId="0" applyFont="0" applyFill="0" applyBorder="0" applyAlignment="0" applyProtection="0">
      <alignment vertical="center"/>
    </xf>
    <xf numFmtId="0" fontId="6" fillId="0" borderId="0"/>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24" borderId="0" applyNumberFormat="0" applyBorder="0" applyAlignment="0" applyProtection="0">
      <alignment vertical="center"/>
    </xf>
    <xf numFmtId="0" fontId="18" fillId="7" borderId="0" applyNumberFormat="0" applyBorder="0" applyAlignment="0" applyProtection="0">
      <alignment vertical="center"/>
    </xf>
    <xf numFmtId="0" fontId="18" fillId="24" borderId="0" applyNumberFormat="0" applyBorder="0" applyAlignment="0" applyProtection="0">
      <alignment vertical="center"/>
    </xf>
    <xf numFmtId="0" fontId="18" fillId="7" borderId="0" applyNumberFormat="0" applyBorder="0" applyAlignment="0" applyProtection="0">
      <alignment vertical="center"/>
    </xf>
    <xf numFmtId="0" fontId="18" fillId="24"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24"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6" fillId="0" borderId="0"/>
    <xf numFmtId="0" fontId="18" fillId="7" borderId="0" applyNumberFormat="0" applyBorder="0" applyAlignment="0" applyProtection="0">
      <alignment vertical="center"/>
    </xf>
    <xf numFmtId="0" fontId="61" fillId="0" borderId="0" applyNumberFormat="0" applyFill="0" applyBorder="0" applyAlignment="0" applyProtection="0">
      <alignment vertical="center"/>
    </xf>
    <xf numFmtId="0" fontId="18" fillId="7" borderId="0" applyNumberFormat="0" applyBorder="0" applyAlignment="0" applyProtection="0">
      <alignment vertical="center"/>
    </xf>
    <xf numFmtId="0" fontId="18" fillId="9" borderId="0" applyNumberFormat="0" applyBorder="0" applyAlignment="0" applyProtection="0">
      <alignment vertical="center"/>
    </xf>
    <xf numFmtId="0" fontId="18" fillId="7" borderId="0" applyNumberFormat="0" applyBorder="0" applyAlignment="0" applyProtection="0">
      <alignment vertical="center"/>
    </xf>
    <xf numFmtId="0" fontId="18" fillId="9"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9" borderId="0" applyNumberFormat="0" applyBorder="0" applyAlignment="0" applyProtection="0">
      <alignment vertical="center"/>
    </xf>
    <xf numFmtId="0" fontId="18" fillId="7" borderId="0" applyNumberFormat="0" applyBorder="0" applyAlignment="0" applyProtection="0">
      <alignment vertical="center"/>
    </xf>
    <xf numFmtId="185" fontId="6" fillId="0" borderId="0" applyFont="0" applyFill="0" applyBorder="0" applyAlignment="0" applyProtection="0"/>
    <xf numFmtId="0" fontId="18" fillId="7"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34" fillId="15"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7" borderId="0" applyNumberFormat="0" applyBorder="0" applyAlignment="0" applyProtection="0">
      <alignment vertical="center"/>
    </xf>
    <xf numFmtId="0" fontId="18" fillId="12" borderId="0" applyNumberFormat="0" applyBorder="0" applyAlignment="0" applyProtection="0">
      <alignment vertical="center"/>
    </xf>
    <xf numFmtId="0" fontId="41" fillId="0" borderId="0">
      <alignment vertical="center"/>
    </xf>
    <xf numFmtId="0" fontId="61" fillId="0" borderId="0" applyNumberFormat="0" applyFill="0" applyBorder="0" applyAlignment="0" applyProtection="0">
      <alignment vertical="center"/>
    </xf>
    <xf numFmtId="0" fontId="18" fillId="24" borderId="0" applyNumberFormat="0" applyBorder="0" applyAlignment="0" applyProtection="0">
      <alignment vertical="center"/>
    </xf>
    <xf numFmtId="0" fontId="18" fillId="9" borderId="0" applyNumberFormat="0" applyBorder="0" applyAlignment="0" applyProtection="0">
      <alignment vertical="center"/>
    </xf>
    <xf numFmtId="0" fontId="18" fillId="24" borderId="0" applyNumberFormat="0" applyBorder="0" applyAlignment="0" applyProtection="0">
      <alignment vertical="center"/>
    </xf>
    <xf numFmtId="0" fontId="18" fillId="4" borderId="0" applyNumberFormat="0" applyBorder="0" applyAlignment="0" applyProtection="0">
      <alignment vertical="center"/>
    </xf>
    <xf numFmtId="0" fontId="6" fillId="0" borderId="0">
      <alignment vertical="center"/>
    </xf>
    <xf numFmtId="0" fontId="18" fillId="24" borderId="0" applyNumberFormat="0" applyBorder="0" applyAlignment="0" applyProtection="0">
      <alignment vertical="center"/>
    </xf>
    <xf numFmtId="0" fontId="18" fillId="8" borderId="0" applyNumberFormat="0" applyBorder="0" applyAlignment="0" applyProtection="0">
      <alignment vertical="center"/>
    </xf>
    <xf numFmtId="0" fontId="18" fillId="4" borderId="0" applyNumberFormat="0" applyBorder="0" applyAlignment="0" applyProtection="0">
      <alignment vertical="center"/>
    </xf>
    <xf numFmtId="0" fontId="6" fillId="0" borderId="0"/>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185" fontId="6" fillId="0" borderId="0" applyFont="0" applyFill="0" applyBorder="0" applyAlignment="0" applyProtection="0"/>
    <xf numFmtId="0" fontId="18" fillId="4" borderId="0" applyNumberFormat="0" applyBorder="0" applyAlignment="0" applyProtection="0">
      <alignment vertical="center"/>
    </xf>
    <xf numFmtId="0" fontId="6" fillId="0" borderId="0"/>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35" fillId="0" borderId="13" applyNumberFormat="0" applyFill="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18" borderId="0" applyNumberFormat="0" applyBorder="0" applyAlignment="0" applyProtection="0">
      <alignment vertical="center"/>
    </xf>
    <xf numFmtId="0" fontId="18" fillId="24" borderId="0" applyNumberFormat="0" applyBorder="0" applyAlignment="0" applyProtection="0">
      <alignment vertical="center"/>
    </xf>
    <xf numFmtId="185" fontId="6" fillId="0" borderId="0" applyFont="0" applyFill="0" applyBorder="0" applyAlignment="0" applyProtection="0"/>
    <xf numFmtId="0" fontId="18" fillId="1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8"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185" fontId="6" fillId="0" borderId="0" applyFont="0" applyFill="0" applyBorder="0" applyAlignment="0" applyProtection="0"/>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0" borderId="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42" fillId="20"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0" borderId="0">
      <alignment vertical="center"/>
    </xf>
    <xf numFmtId="1" fontId="10" fillId="0" borderId="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18"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6" fillId="0" borderId="0"/>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9" borderId="0" applyNumberFormat="0" applyBorder="0" applyAlignment="0" applyProtection="0">
      <alignment vertical="center"/>
    </xf>
    <xf numFmtId="0" fontId="34" fillId="17" borderId="0" applyNumberFormat="0" applyBorder="0" applyAlignment="0" applyProtection="0">
      <alignment vertical="center"/>
    </xf>
    <xf numFmtId="0" fontId="18" fillId="24" borderId="0" applyNumberFormat="0" applyBorder="0" applyAlignment="0" applyProtection="0">
      <alignment vertical="center"/>
    </xf>
    <xf numFmtId="0" fontId="9" fillId="0" borderId="2">
      <alignment horizontal="distributed" vertical="center" wrapText="1"/>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34" fillId="17"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9" borderId="0" applyNumberFormat="0" applyBorder="0" applyAlignment="0" applyProtection="0">
      <alignment vertical="center"/>
    </xf>
    <xf numFmtId="0" fontId="18" fillId="24" borderId="0" applyNumberFormat="0" applyBorder="0" applyAlignment="0" applyProtection="0">
      <alignment vertical="center"/>
    </xf>
    <xf numFmtId="0" fontId="41" fillId="0" borderId="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6" fillId="0" borderId="0">
      <alignment vertical="center"/>
    </xf>
    <xf numFmtId="0" fontId="18" fillId="9" borderId="0" applyNumberFormat="0" applyBorder="0" applyAlignment="0" applyProtection="0">
      <alignment vertical="center"/>
    </xf>
    <xf numFmtId="9" fontId="6" fillId="0" borderId="0" applyFont="0" applyFill="0" applyBorder="0" applyAlignment="0" applyProtection="0"/>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6" fillId="0" borderId="0"/>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37" fontId="66" fillId="0" borderId="0">
      <alignment vertical="center"/>
    </xf>
    <xf numFmtId="0" fontId="18" fillId="9" borderId="0" applyNumberFormat="0" applyBorder="0" applyAlignment="0" applyProtection="0">
      <alignment vertical="center"/>
    </xf>
    <xf numFmtId="37" fontId="66" fillId="0" borderId="0"/>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6" fillId="0" borderId="24" applyNumberFormat="0" applyFill="0" applyAlignment="0" applyProtection="0">
      <alignment vertical="center"/>
    </xf>
    <xf numFmtId="185" fontId="6" fillId="0" borderId="0" applyFont="0" applyFill="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34" fillId="18"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3"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14" borderId="0" applyNumberFormat="0" applyBorder="0" applyAlignment="0" applyProtection="0">
      <alignment vertical="center"/>
    </xf>
    <xf numFmtId="0" fontId="18" fillId="9" borderId="0" applyNumberFormat="0" applyBorder="0" applyAlignment="0" applyProtection="0">
      <alignment vertical="center"/>
    </xf>
    <xf numFmtId="0" fontId="18" fillId="14" borderId="0" applyNumberFormat="0" applyBorder="0" applyAlignment="0" applyProtection="0">
      <alignment vertical="center"/>
    </xf>
    <xf numFmtId="0" fontId="18" fillId="9" borderId="0" applyNumberFormat="0" applyBorder="0" applyAlignment="0" applyProtection="0">
      <alignment vertical="center"/>
    </xf>
    <xf numFmtId="0" fontId="18" fillId="14" borderId="0" applyNumberFormat="0" applyBorder="0" applyAlignment="0" applyProtection="0">
      <alignment vertical="center"/>
    </xf>
    <xf numFmtId="0" fontId="36" fillId="8" borderId="14" applyNumberFormat="0" applyAlignment="0" applyProtection="0">
      <alignment vertical="center"/>
    </xf>
    <xf numFmtId="0" fontId="18" fillId="19" borderId="0" applyNumberFormat="0" applyBorder="0" applyAlignment="0" applyProtection="0">
      <alignment vertical="center"/>
    </xf>
    <xf numFmtId="0" fontId="36" fillId="8" borderId="14" applyNumberFormat="0" applyAlignment="0" applyProtection="0">
      <alignment vertical="center"/>
    </xf>
    <xf numFmtId="0" fontId="71" fillId="0" borderId="19" applyNumberFormat="0" applyFill="0" applyAlignment="0" applyProtection="0">
      <alignment vertical="center"/>
    </xf>
    <xf numFmtId="0" fontId="18" fillId="24" borderId="0" applyNumberFormat="0" applyBorder="0" applyAlignment="0" applyProtection="0">
      <alignment vertical="center"/>
    </xf>
    <xf numFmtId="0" fontId="36" fillId="8" borderId="14" applyNumberFormat="0" applyAlignment="0" applyProtection="0">
      <alignment vertical="center"/>
    </xf>
    <xf numFmtId="0" fontId="18" fillId="16" borderId="0" applyNumberFormat="0" applyBorder="0" applyAlignment="0" applyProtection="0">
      <alignment vertical="center"/>
    </xf>
    <xf numFmtId="0" fontId="36" fillId="8" borderId="14" applyNumberFormat="0" applyAlignment="0" applyProtection="0">
      <alignment vertical="center"/>
    </xf>
    <xf numFmtId="0" fontId="18" fillId="9" borderId="0" applyNumberFormat="0" applyBorder="0" applyAlignment="0" applyProtection="0">
      <alignment vertical="center"/>
    </xf>
    <xf numFmtId="0" fontId="36" fillId="8" borderId="14" applyNumberFormat="0" applyAlignment="0" applyProtection="0">
      <alignment vertical="center"/>
    </xf>
    <xf numFmtId="0" fontId="44" fillId="0" borderId="0" applyNumberFormat="0" applyFill="0" applyBorder="0" applyAlignment="0" applyProtection="0">
      <alignment vertical="top"/>
      <protection locked="0"/>
    </xf>
    <xf numFmtId="0" fontId="42" fillId="18" borderId="0" applyNumberFormat="0" applyBorder="0" applyAlignment="0" applyProtection="0">
      <alignment vertical="center"/>
    </xf>
    <xf numFmtId="0" fontId="18" fillId="10" borderId="0" applyNumberFormat="0" applyBorder="0" applyAlignment="0" applyProtection="0">
      <alignment vertical="center"/>
    </xf>
    <xf numFmtId="0" fontId="36" fillId="8" borderId="14" applyNumberFormat="0" applyAlignment="0" applyProtection="0">
      <alignment vertical="center"/>
    </xf>
    <xf numFmtId="0" fontId="42" fillId="18" borderId="0" applyNumberFormat="0" applyBorder="0" applyAlignment="0" applyProtection="0">
      <alignment vertical="center"/>
    </xf>
    <xf numFmtId="0" fontId="18" fillId="12" borderId="0" applyNumberFormat="0" applyBorder="0" applyAlignment="0" applyProtection="0">
      <alignment vertical="center"/>
    </xf>
    <xf numFmtId="0" fontId="36" fillId="12" borderId="14" applyNumberFormat="0" applyAlignment="0" applyProtection="0">
      <alignment vertical="center"/>
    </xf>
    <xf numFmtId="0" fontId="18" fillId="11" borderId="0" applyNumberFormat="0" applyBorder="0" applyAlignment="0" applyProtection="0">
      <alignment vertical="center"/>
    </xf>
    <xf numFmtId="192" fontId="57" fillId="0" borderId="0">
      <alignment vertical="center"/>
    </xf>
    <xf numFmtId="0" fontId="36" fillId="12" borderId="14" applyNumberFormat="0" applyAlignment="0" applyProtection="0">
      <alignment vertical="center"/>
    </xf>
    <xf numFmtId="0" fontId="18" fillId="19" borderId="0" applyNumberFormat="0" applyBorder="0" applyAlignment="0" applyProtection="0">
      <alignment vertical="center"/>
    </xf>
    <xf numFmtId="0" fontId="36" fillId="8" borderId="14" applyNumberFormat="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3" borderId="0" applyNumberFormat="0" applyBorder="0" applyAlignment="0" applyProtection="0">
      <alignment vertical="center"/>
    </xf>
    <xf numFmtId="185" fontId="6" fillId="0" borderId="0" applyFont="0" applyFill="0" applyBorder="0" applyAlignment="0" applyProtection="0">
      <alignment vertical="center"/>
    </xf>
    <xf numFmtId="0" fontId="42" fillId="4" borderId="0" applyNumberFormat="0" applyBorder="0" applyAlignment="0" applyProtection="0">
      <alignment vertical="center"/>
    </xf>
    <xf numFmtId="0" fontId="18" fillId="3" borderId="0" applyNumberFormat="0" applyBorder="0" applyAlignment="0" applyProtection="0">
      <alignment vertical="center"/>
    </xf>
    <xf numFmtId="185" fontId="6" fillId="0" borderId="0" applyFont="0" applyFill="0" applyBorder="0" applyAlignment="0" applyProtection="0"/>
    <xf numFmtId="0" fontId="18" fillId="3" borderId="0" applyNumberFormat="0" applyBorder="0" applyAlignment="0" applyProtection="0">
      <alignment vertical="center"/>
    </xf>
    <xf numFmtId="0" fontId="16" fillId="0" borderId="24" applyNumberFormat="0" applyFill="0" applyAlignment="0" applyProtection="0">
      <alignment vertical="center"/>
    </xf>
    <xf numFmtId="0" fontId="18" fillId="3" borderId="0" applyNumberFormat="0" applyBorder="0" applyAlignment="0" applyProtection="0">
      <alignment vertical="center"/>
    </xf>
    <xf numFmtId="0" fontId="32" fillId="0" borderId="12" applyNumberFormat="0" applyFill="0" applyAlignment="0" applyProtection="0">
      <alignment vertical="center"/>
    </xf>
    <xf numFmtId="0" fontId="16" fillId="0" borderId="24" applyNumberFormat="0" applyFill="0" applyAlignment="0" applyProtection="0">
      <alignment vertical="center"/>
    </xf>
    <xf numFmtId="185" fontId="6" fillId="0" borderId="0" applyFont="0" applyFill="0" applyBorder="0" applyAlignment="0" applyProtection="0">
      <alignment vertical="center"/>
    </xf>
    <xf numFmtId="0" fontId="18" fillId="3" borderId="0" applyNumberFormat="0" applyBorder="0" applyAlignment="0" applyProtection="0">
      <alignment vertical="center"/>
    </xf>
    <xf numFmtId="0" fontId="16" fillId="0" borderId="24" applyNumberFormat="0" applyFill="0" applyAlignment="0" applyProtection="0">
      <alignment vertical="center"/>
    </xf>
    <xf numFmtId="0" fontId="18" fillId="3" borderId="0" applyNumberFormat="0" applyBorder="0" applyAlignment="0" applyProtection="0">
      <alignment vertical="center"/>
    </xf>
    <xf numFmtId="0" fontId="47"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6" fillId="0" borderId="20" applyNumberFormat="0" applyFill="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185" fontId="6" fillId="0" borderId="0" applyFont="0" applyFill="0" applyBorder="0" applyAlignment="0" applyProtection="0">
      <alignment vertical="center"/>
    </xf>
    <xf numFmtId="0" fontId="18" fillId="8" borderId="0" applyNumberFormat="0" applyBorder="0" applyAlignment="0" applyProtection="0">
      <alignment vertical="center"/>
    </xf>
    <xf numFmtId="185" fontId="6" fillId="0" borderId="0" applyFont="0" applyFill="0" applyBorder="0" applyAlignment="0" applyProtection="0"/>
    <xf numFmtId="0" fontId="18" fillId="8" borderId="0" applyNumberFormat="0" applyBorder="0" applyAlignment="0" applyProtection="0">
      <alignment vertical="center"/>
    </xf>
    <xf numFmtId="0" fontId="18" fillId="8" borderId="0" applyNumberFormat="0" applyBorder="0" applyAlignment="0" applyProtection="0">
      <alignment vertical="center"/>
    </xf>
    <xf numFmtId="185" fontId="6" fillId="0" borderId="0" applyFont="0" applyFill="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3" borderId="0" applyNumberFormat="0" applyBorder="0" applyAlignment="0" applyProtection="0">
      <alignment vertical="center"/>
    </xf>
    <xf numFmtId="0" fontId="18" fillId="8" borderId="0" applyNumberFormat="0" applyBorder="0" applyAlignment="0" applyProtection="0">
      <alignment vertical="center"/>
    </xf>
    <xf numFmtId="185" fontId="6" fillId="0" borderId="0" applyFont="0" applyFill="0" applyBorder="0" applyAlignment="0" applyProtection="0"/>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3" borderId="0" applyNumberFormat="0" applyBorder="0" applyAlignment="0" applyProtection="0">
      <alignment vertical="center"/>
    </xf>
    <xf numFmtId="0" fontId="35" fillId="0" borderId="13" applyNumberFormat="0" applyFill="0" applyAlignment="0" applyProtection="0">
      <alignment vertical="center"/>
    </xf>
    <xf numFmtId="0" fontId="18" fillId="8" borderId="0" applyNumberFormat="0" applyBorder="0" applyAlignment="0" applyProtection="0">
      <alignment vertical="center"/>
    </xf>
    <xf numFmtId="43" fontId="6" fillId="0" borderId="0" applyFont="0" applyFill="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6" fillId="0" borderId="0">
      <alignment vertical="center"/>
    </xf>
    <xf numFmtId="0" fontId="18" fillId="3" borderId="0" applyNumberFormat="0" applyBorder="0" applyAlignment="0" applyProtection="0">
      <alignment vertical="center"/>
    </xf>
    <xf numFmtId="0" fontId="6" fillId="0" borderId="0">
      <alignment vertical="center"/>
    </xf>
    <xf numFmtId="0" fontId="18" fillId="3" borderId="0" applyNumberFormat="0" applyBorder="0" applyAlignment="0" applyProtection="0">
      <alignment vertical="center"/>
    </xf>
    <xf numFmtId="0" fontId="6" fillId="0" borderId="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6" fillId="0" borderId="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36" fillId="12" borderId="14" applyNumberFormat="0" applyAlignment="0" applyProtection="0">
      <alignment vertical="center"/>
    </xf>
    <xf numFmtId="0" fontId="18" fillId="0" borderId="0"/>
    <xf numFmtId="0" fontId="18" fillId="3" borderId="0" applyNumberFormat="0" applyBorder="0" applyAlignment="0" applyProtection="0">
      <alignment vertical="center"/>
    </xf>
    <xf numFmtId="0" fontId="6" fillId="0" borderId="0">
      <alignment vertical="center"/>
    </xf>
    <xf numFmtId="0" fontId="18" fillId="3" borderId="0" applyNumberFormat="0" applyBorder="0" applyAlignment="0" applyProtection="0">
      <alignment vertical="center"/>
    </xf>
    <xf numFmtId="0" fontId="6" fillId="0" borderId="0">
      <alignment vertical="center"/>
    </xf>
    <xf numFmtId="0" fontId="34" fillId="15" borderId="0" applyNumberFormat="0" applyBorder="0" applyAlignment="0" applyProtection="0">
      <alignment vertical="center"/>
    </xf>
    <xf numFmtId="0" fontId="18" fillId="3" borderId="0" applyNumberFormat="0" applyBorder="0" applyAlignment="0" applyProtection="0">
      <alignment vertical="center"/>
    </xf>
    <xf numFmtId="0" fontId="6" fillId="0" borderId="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9" borderId="0" applyNumberFormat="0" applyBorder="0" applyAlignment="0" applyProtection="0">
      <alignment vertical="center"/>
    </xf>
    <xf numFmtId="0" fontId="6" fillId="0" borderId="0">
      <alignment vertical="center"/>
    </xf>
    <xf numFmtId="0" fontId="18" fillId="3" borderId="0" applyNumberFormat="0" applyBorder="0" applyAlignment="0" applyProtection="0">
      <alignment vertical="center"/>
    </xf>
    <xf numFmtId="0" fontId="6" fillId="0" borderId="0">
      <alignment vertical="center"/>
    </xf>
    <xf numFmtId="0" fontId="18" fillId="3" borderId="0" applyNumberFormat="0" applyBorder="0" applyAlignment="0" applyProtection="0">
      <alignment vertical="center"/>
    </xf>
    <xf numFmtId="0" fontId="6" fillId="0" borderId="0"/>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0" borderId="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33" fillId="0" borderId="0" applyNumberFormat="0" applyFill="0" applyBorder="0" applyAlignment="0" applyProtection="0">
      <alignment vertical="center"/>
    </xf>
    <xf numFmtId="0" fontId="18" fillId="3" borderId="0" applyNumberFormat="0" applyBorder="0" applyAlignment="0" applyProtection="0">
      <alignment vertical="center"/>
    </xf>
    <xf numFmtId="0" fontId="48" fillId="16" borderId="0" applyNumberFormat="0" applyBorder="0" applyAlignment="0" applyProtection="0">
      <alignment vertical="center"/>
    </xf>
    <xf numFmtId="0" fontId="49" fillId="0" borderId="0"/>
    <xf numFmtId="0" fontId="18" fillId="8" borderId="0" applyNumberFormat="0" applyBorder="0" applyAlignment="0" applyProtection="0">
      <alignment vertical="center"/>
    </xf>
    <xf numFmtId="0" fontId="6" fillId="0" borderId="0">
      <alignment vertical="center"/>
    </xf>
    <xf numFmtId="0" fontId="18" fillId="8" borderId="0" applyNumberFormat="0" applyBorder="0" applyAlignment="0" applyProtection="0">
      <alignment vertical="center"/>
    </xf>
    <xf numFmtId="0" fontId="6" fillId="0" borderId="0"/>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6" fillId="0" borderId="0"/>
    <xf numFmtId="0" fontId="18" fillId="3" borderId="0" applyNumberFormat="0" applyBorder="0" applyAlignment="0" applyProtection="0">
      <alignment vertical="center"/>
    </xf>
    <xf numFmtId="0" fontId="18" fillId="8" borderId="0" applyNumberFormat="0" applyBorder="0" applyAlignment="0" applyProtection="0">
      <alignment vertical="center"/>
    </xf>
    <xf numFmtId="0" fontId="18" fillId="4" borderId="0" applyNumberFormat="0" applyBorder="0" applyAlignment="0" applyProtection="0">
      <alignment vertical="center"/>
    </xf>
    <xf numFmtId="185" fontId="6" fillId="0" borderId="0" applyFont="0" applyFill="0" applyBorder="0" applyAlignment="0" applyProtection="0">
      <alignment vertical="center"/>
    </xf>
    <xf numFmtId="0" fontId="42" fillId="4" borderId="0" applyNumberFormat="0" applyBorder="0" applyAlignment="0" applyProtection="0">
      <alignment vertical="center"/>
    </xf>
    <xf numFmtId="0" fontId="42" fillId="18" borderId="0" applyNumberFormat="0" applyBorder="0" applyAlignment="0" applyProtection="0">
      <alignment vertical="center"/>
    </xf>
    <xf numFmtId="0" fontId="18" fillId="4" borderId="0" applyNumberFormat="0" applyBorder="0" applyAlignment="0" applyProtection="0">
      <alignment vertical="center"/>
    </xf>
    <xf numFmtId="185" fontId="6" fillId="0" borderId="0" applyFont="0" applyFill="0" applyBorder="0" applyAlignment="0" applyProtection="0"/>
    <xf numFmtId="0" fontId="6" fillId="0" borderId="0">
      <alignment vertical="center"/>
    </xf>
    <xf numFmtId="0" fontId="6" fillId="0" borderId="0"/>
    <xf numFmtId="0" fontId="18" fillId="4" borderId="0" applyNumberFormat="0" applyBorder="0" applyAlignment="0" applyProtection="0">
      <alignment vertical="center"/>
    </xf>
    <xf numFmtId="0" fontId="6" fillId="0" borderId="0">
      <alignment vertical="center"/>
    </xf>
    <xf numFmtId="0" fontId="6" fillId="0" borderId="0"/>
    <xf numFmtId="0" fontId="18" fillId="4" borderId="0" applyNumberFormat="0" applyBorder="0" applyAlignment="0" applyProtection="0">
      <alignment vertical="center"/>
    </xf>
    <xf numFmtId="0" fontId="6" fillId="0" borderId="0">
      <alignment vertical="center"/>
    </xf>
    <xf numFmtId="0" fontId="18" fillId="4" borderId="0" applyNumberFormat="0" applyBorder="0" applyAlignment="0" applyProtection="0">
      <alignment vertical="center"/>
    </xf>
    <xf numFmtId="0" fontId="6" fillId="0" borderId="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6" fillId="0" borderId="0"/>
    <xf numFmtId="0" fontId="35" fillId="0" borderId="13" applyNumberFormat="0" applyFill="0" applyAlignment="0" applyProtection="0">
      <alignment vertical="center"/>
    </xf>
    <xf numFmtId="0" fontId="18" fillId="4" borderId="0" applyNumberFormat="0" applyBorder="0" applyAlignment="0" applyProtection="0">
      <alignment vertical="center"/>
    </xf>
    <xf numFmtId="0" fontId="6" fillId="0" borderId="0">
      <alignment vertical="center"/>
    </xf>
    <xf numFmtId="0" fontId="18" fillId="4" borderId="0" applyNumberFormat="0" applyBorder="0" applyAlignment="0" applyProtection="0">
      <alignment vertical="center"/>
    </xf>
    <xf numFmtId="0" fontId="36" fillId="8" borderId="14" applyNumberFormat="0" applyAlignment="0" applyProtection="0">
      <alignment vertical="center"/>
    </xf>
    <xf numFmtId="0" fontId="18" fillId="4" borderId="0" applyNumberFormat="0" applyBorder="0" applyAlignment="0" applyProtection="0">
      <alignment vertical="center"/>
    </xf>
    <xf numFmtId="185" fontId="6" fillId="0" borderId="0" applyFont="0" applyFill="0" applyBorder="0" applyAlignment="0" applyProtection="0">
      <alignment vertical="center"/>
    </xf>
    <xf numFmtId="0" fontId="18" fillId="4" borderId="0" applyNumberFormat="0" applyBorder="0" applyAlignment="0" applyProtection="0">
      <alignment vertical="center"/>
    </xf>
    <xf numFmtId="185" fontId="6" fillId="0" borderId="0" applyFont="0" applyFill="0" applyBorder="0" applyAlignment="0" applyProtection="0"/>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41" fillId="0" borderId="0"/>
    <xf numFmtId="0" fontId="61" fillId="0" borderId="0" applyNumberFormat="0" applyFill="0" applyBorder="0" applyAlignment="0" applyProtection="0">
      <alignment vertical="center"/>
    </xf>
    <xf numFmtId="0" fontId="18" fillId="4" borderId="0" applyNumberFormat="0" applyBorder="0" applyAlignment="0" applyProtection="0">
      <alignment vertical="center"/>
    </xf>
    <xf numFmtId="185" fontId="6" fillId="0" borderId="0" applyFont="0" applyFill="0" applyBorder="0" applyAlignment="0" applyProtection="0"/>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4" fillId="4" borderId="0" applyNumberFormat="0" applyBorder="0" applyAlignment="0" applyProtection="0">
      <alignment vertical="center"/>
    </xf>
    <xf numFmtId="0" fontId="42" fillId="8" borderId="0" applyNumberFormat="0" applyBorder="0" applyAlignment="0" applyProtection="0">
      <alignment vertical="center"/>
    </xf>
    <xf numFmtId="0" fontId="18" fillId="9" borderId="0" applyNumberFormat="0" applyBorder="0" applyAlignment="0" applyProtection="0">
      <alignment vertical="center"/>
    </xf>
    <xf numFmtId="0" fontId="18" fillId="4" borderId="0" applyNumberFormat="0" applyBorder="0" applyAlignment="0" applyProtection="0">
      <alignment vertical="center"/>
    </xf>
    <xf numFmtId="0" fontId="16" fillId="0" borderId="20" applyNumberFormat="0" applyFill="0" applyAlignment="0" applyProtection="0">
      <alignment vertical="center"/>
    </xf>
    <xf numFmtId="0" fontId="6" fillId="0" borderId="0">
      <alignment vertical="center"/>
    </xf>
    <xf numFmtId="9" fontId="6" fillId="0" borderId="0" applyFont="0" applyFill="0" applyBorder="0" applyAlignment="0" applyProtection="0"/>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3" fillId="0" borderId="0" applyNumberFormat="0" applyFill="0" applyBorder="0" applyAlignment="0" applyProtection="0">
      <alignment vertical="center"/>
    </xf>
    <xf numFmtId="0" fontId="35" fillId="0" borderId="13" applyNumberFormat="0" applyFill="0" applyAlignment="0" applyProtection="0">
      <alignment vertical="center"/>
    </xf>
    <xf numFmtId="0" fontId="18" fillId="4" borderId="0" applyNumberFormat="0" applyBorder="0" applyAlignment="0" applyProtection="0">
      <alignment vertical="center"/>
    </xf>
    <xf numFmtId="0" fontId="33" fillId="0" borderId="0" applyNumberFormat="0" applyFill="0" applyBorder="0" applyAlignment="0" applyProtection="0">
      <alignment vertical="center"/>
    </xf>
    <xf numFmtId="0" fontId="18" fillId="4" borderId="0" applyNumberFormat="0" applyBorder="0" applyAlignment="0" applyProtection="0">
      <alignment vertical="center"/>
    </xf>
    <xf numFmtId="0" fontId="33" fillId="0" borderId="0" applyNumberFormat="0" applyFill="0" applyBorder="0" applyAlignment="0" applyProtection="0">
      <alignment vertical="center"/>
    </xf>
    <xf numFmtId="0" fontId="36" fillId="8" borderId="14" applyNumberFormat="0" applyAlignment="0" applyProtection="0">
      <alignment vertical="center"/>
    </xf>
    <xf numFmtId="0" fontId="46" fillId="13" borderId="17" applyNumberFormat="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6" fillId="8" borderId="14" applyNumberFormat="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1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6" fillId="0" borderId="0">
      <alignment vertical="center"/>
    </xf>
    <xf numFmtId="0" fontId="18" fillId="4" borderId="0" applyNumberFormat="0" applyBorder="0" applyAlignment="0" applyProtection="0">
      <alignment vertical="center"/>
    </xf>
    <xf numFmtId="0" fontId="6" fillId="0" borderId="0"/>
    <xf numFmtId="0" fontId="18" fillId="4" borderId="0" applyNumberFormat="0" applyBorder="0" applyAlignment="0" applyProtection="0">
      <alignment vertical="center"/>
    </xf>
    <xf numFmtId="0" fontId="18" fillId="0" borderId="0"/>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185" fontId="6" fillId="0" borderId="0" applyFont="0" applyFill="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6" fillId="0" borderId="0">
      <alignment vertical="center"/>
    </xf>
    <xf numFmtId="0" fontId="18" fillId="4" borderId="0" applyNumberFormat="0" applyBorder="0" applyAlignment="0" applyProtection="0">
      <alignment vertical="center"/>
    </xf>
    <xf numFmtId="0" fontId="6" fillId="0" borderId="0"/>
    <xf numFmtId="0" fontId="18" fillId="4" borderId="0" applyNumberFormat="0" applyBorder="0" applyAlignment="0" applyProtection="0">
      <alignment vertical="center"/>
    </xf>
    <xf numFmtId="4" fontId="6" fillId="0" borderId="0" applyFont="0" applyFill="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6" fillId="0" borderId="0"/>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42" fillId="8" borderId="0" applyNumberFormat="0" applyBorder="0" applyAlignment="0" applyProtection="0">
      <alignment vertical="center"/>
    </xf>
    <xf numFmtId="0" fontId="18" fillId="9"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0" fillId="0" borderId="0"/>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0" fillId="0" borderId="0"/>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6" fillId="0" borderId="0"/>
    <xf numFmtId="0" fontId="52" fillId="0" borderId="19" applyNumberFormat="0" applyFill="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185" fontId="6" fillId="0" borderId="0" applyFont="0" applyFill="0" applyBorder="0" applyAlignment="0" applyProtection="0"/>
    <xf numFmtId="0" fontId="18" fillId="14" borderId="0" applyNumberFormat="0" applyBorder="0" applyAlignment="0" applyProtection="0">
      <alignment vertical="center"/>
    </xf>
    <xf numFmtId="0" fontId="18" fillId="18" borderId="0" applyNumberFormat="0" applyBorder="0" applyAlignment="0" applyProtection="0">
      <alignment vertical="center"/>
    </xf>
    <xf numFmtId="185" fontId="6" fillId="0" borderId="0" applyFont="0" applyFill="0" applyBorder="0" applyAlignment="0" applyProtection="0"/>
    <xf numFmtId="0" fontId="18" fillId="18" borderId="0" applyNumberFormat="0" applyBorder="0" applyAlignment="0" applyProtection="0">
      <alignment vertical="center"/>
    </xf>
    <xf numFmtId="0" fontId="18" fillId="7" borderId="0" applyNumberFormat="0" applyBorder="0" applyAlignment="0" applyProtection="0">
      <alignment vertical="center"/>
    </xf>
    <xf numFmtId="0" fontId="18" fillId="18" borderId="0" applyNumberFormat="0" applyBorder="0" applyAlignment="0" applyProtection="0">
      <alignment vertical="center"/>
    </xf>
    <xf numFmtId="0" fontId="6" fillId="0" borderId="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9" fontId="6" fillId="0" borderId="0" applyFont="0" applyFill="0" applyBorder="0" applyAlignment="0" applyProtection="0">
      <alignment vertical="center"/>
    </xf>
    <xf numFmtId="0" fontId="18" fillId="18" borderId="0" applyNumberFormat="0" applyBorder="0" applyAlignment="0" applyProtection="0">
      <alignment vertical="center"/>
    </xf>
    <xf numFmtId="0" fontId="6" fillId="0" borderId="0">
      <alignment vertical="center"/>
    </xf>
    <xf numFmtId="0" fontId="18" fillId="7" borderId="0" applyNumberFormat="0" applyBorder="0" applyAlignment="0" applyProtection="0">
      <alignment vertical="center"/>
    </xf>
    <xf numFmtId="0" fontId="18" fillId="18" borderId="0" applyNumberFormat="0" applyBorder="0" applyAlignment="0" applyProtection="0">
      <alignment vertical="center"/>
    </xf>
    <xf numFmtId="0" fontId="18" fillId="14"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3" borderId="0" applyNumberFormat="0" applyBorder="0" applyAlignment="0" applyProtection="0">
      <alignment vertical="center"/>
    </xf>
    <xf numFmtId="0" fontId="18" fillId="18" borderId="0" applyNumberFormat="0" applyBorder="0" applyAlignment="0" applyProtection="0">
      <alignment vertical="center"/>
    </xf>
    <xf numFmtId="0" fontId="18" fillId="14" borderId="0" applyNumberFormat="0" applyBorder="0" applyAlignment="0" applyProtection="0">
      <alignment vertical="center"/>
    </xf>
    <xf numFmtId="0" fontId="6" fillId="0" borderId="0">
      <alignment vertical="center"/>
    </xf>
    <xf numFmtId="0" fontId="18" fillId="18" borderId="0" applyNumberFormat="0" applyBorder="0" applyAlignment="0" applyProtection="0">
      <alignment vertical="center"/>
    </xf>
    <xf numFmtId="185" fontId="6" fillId="0" borderId="0" applyFont="0" applyFill="0" applyBorder="0" applyAlignment="0" applyProtection="0"/>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185" fontId="6" fillId="0" borderId="0" applyFont="0" applyFill="0" applyBorder="0" applyAlignment="0" applyProtection="0">
      <alignment vertical="center"/>
    </xf>
    <xf numFmtId="0" fontId="18" fillId="18" borderId="0" applyNumberFormat="0" applyBorder="0" applyAlignment="0" applyProtection="0">
      <alignment vertical="center"/>
    </xf>
    <xf numFmtId="0" fontId="18" fillId="14" borderId="0" applyNumberFormat="0" applyBorder="0" applyAlignment="0" applyProtection="0">
      <alignment vertical="center"/>
    </xf>
    <xf numFmtId="0" fontId="18" fillId="18" borderId="0" applyNumberFormat="0" applyBorder="0" applyAlignment="0" applyProtection="0">
      <alignment vertical="center"/>
    </xf>
    <xf numFmtId="0" fontId="18" fillId="14" borderId="0" applyNumberFormat="0" applyBorder="0" applyAlignment="0" applyProtection="0">
      <alignment vertical="center"/>
    </xf>
    <xf numFmtId="0" fontId="6" fillId="0" borderId="0">
      <alignment vertical="center"/>
    </xf>
    <xf numFmtId="0" fontId="6" fillId="0" borderId="0">
      <alignment vertical="center"/>
    </xf>
    <xf numFmtId="0" fontId="18" fillId="14" borderId="0" applyNumberFormat="0" applyBorder="0" applyAlignment="0" applyProtection="0">
      <alignment vertical="center"/>
    </xf>
    <xf numFmtId="0" fontId="6" fillId="0" borderId="0">
      <alignment vertical="center"/>
    </xf>
    <xf numFmtId="0" fontId="6" fillId="0" borderId="0">
      <alignment vertical="center"/>
    </xf>
    <xf numFmtId="0" fontId="18" fillId="14" borderId="0" applyNumberFormat="0" applyBorder="0" applyAlignment="0" applyProtection="0">
      <alignment vertical="center"/>
    </xf>
    <xf numFmtId="0" fontId="6" fillId="0" borderId="0"/>
    <xf numFmtId="0" fontId="18" fillId="14" borderId="0" applyNumberFormat="0" applyBorder="0" applyAlignment="0" applyProtection="0">
      <alignment vertical="center"/>
    </xf>
    <xf numFmtId="0" fontId="18" fillId="3"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6" fillId="0" borderId="0"/>
    <xf numFmtId="0" fontId="41" fillId="0" borderId="0"/>
    <xf numFmtId="0" fontId="52" fillId="0" borderId="19" applyNumberFormat="0" applyFill="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6" fillId="0" borderId="0">
      <alignment vertical="center"/>
    </xf>
    <xf numFmtId="0" fontId="6" fillId="0" borderId="0">
      <alignment vertical="center"/>
    </xf>
    <xf numFmtId="0" fontId="18" fillId="14" borderId="0" applyNumberFormat="0" applyBorder="0" applyAlignment="0" applyProtection="0">
      <alignment vertical="center"/>
    </xf>
    <xf numFmtId="0" fontId="33" fillId="0" borderId="0" applyNumberFormat="0" applyFill="0" applyBorder="0" applyAlignment="0" applyProtection="0">
      <alignment vertical="center"/>
    </xf>
    <xf numFmtId="0" fontId="18" fillId="14" borderId="0" applyNumberFormat="0" applyBorder="0" applyAlignment="0" applyProtection="0">
      <alignment vertical="center"/>
    </xf>
    <xf numFmtId="0" fontId="6" fillId="0" borderId="0">
      <alignment vertical="center"/>
    </xf>
    <xf numFmtId="0" fontId="6" fillId="0" borderId="0">
      <alignment vertical="center"/>
    </xf>
    <xf numFmtId="0" fontId="18" fillId="14" borderId="0" applyNumberFormat="0" applyBorder="0" applyAlignment="0" applyProtection="0">
      <alignment vertical="center"/>
    </xf>
    <xf numFmtId="0" fontId="6" fillId="0" borderId="0">
      <alignment vertical="center"/>
    </xf>
    <xf numFmtId="0" fontId="6" fillId="0" borderId="0"/>
    <xf numFmtId="0" fontId="18" fillId="14" borderId="0" applyNumberFormat="0" applyBorder="0" applyAlignment="0" applyProtection="0">
      <alignment vertical="center"/>
    </xf>
    <xf numFmtId="0" fontId="6" fillId="0" borderId="0">
      <alignment vertical="center"/>
    </xf>
    <xf numFmtId="0" fontId="6" fillId="0" borderId="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0" fillId="0" borderId="0"/>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0" fillId="0" borderId="0"/>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6" fillId="0" borderId="0"/>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46" fillId="13" borderId="17" applyNumberFormat="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0" borderId="0"/>
    <xf numFmtId="0" fontId="18" fillId="14" borderId="0" applyNumberFormat="0" applyBorder="0" applyAlignment="0" applyProtection="0">
      <alignment vertical="center"/>
    </xf>
    <xf numFmtId="0" fontId="18" fillId="0" borderId="0">
      <alignment vertical="center"/>
    </xf>
    <xf numFmtId="41" fontId="6" fillId="0" borderId="0" applyFont="0" applyFill="0" applyBorder="0" applyAlignment="0" applyProtection="0">
      <alignment vertical="center"/>
    </xf>
    <xf numFmtId="0" fontId="18" fillId="14"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7" borderId="0" applyNumberFormat="0" applyBorder="0" applyAlignment="0" applyProtection="0">
      <alignment vertical="center"/>
    </xf>
    <xf numFmtId="0" fontId="42" fillId="20"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43" fillId="10" borderId="0" applyNumberFormat="0" applyBorder="0" applyAlignment="0" applyProtection="0">
      <alignment vertical="center"/>
    </xf>
    <xf numFmtId="0" fontId="18" fillId="3" borderId="0" applyNumberFormat="0" applyBorder="0" applyAlignment="0" applyProtection="0">
      <alignment vertical="center"/>
    </xf>
    <xf numFmtId="0" fontId="18" fillId="7" borderId="0" applyNumberFormat="0" applyBorder="0" applyAlignment="0" applyProtection="0">
      <alignment vertical="center"/>
    </xf>
    <xf numFmtId="0" fontId="18" fillId="0" borderId="0">
      <alignment vertical="center"/>
    </xf>
    <xf numFmtId="0" fontId="18" fillId="7" borderId="0" applyNumberFormat="0" applyBorder="0" applyAlignment="0" applyProtection="0">
      <alignment vertical="center"/>
    </xf>
    <xf numFmtId="0" fontId="58" fillId="0" borderId="0" applyNumberFormat="0" applyFill="0" applyBorder="0" applyAlignment="0" applyProtection="0">
      <alignment vertical="top"/>
      <protection locked="0"/>
    </xf>
    <xf numFmtId="0" fontId="18" fillId="7" borderId="0" applyNumberFormat="0" applyBorder="0" applyAlignment="0" applyProtection="0">
      <alignment vertical="center"/>
    </xf>
    <xf numFmtId="0" fontId="47" fillId="0" borderId="18" applyNumberFormat="0" applyFill="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6" fillId="0" borderId="0">
      <alignment vertical="center"/>
    </xf>
    <xf numFmtId="0" fontId="18" fillId="8" borderId="0" applyNumberFormat="0" applyBorder="0" applyAlignment="0" applyProtection="0">
      <alignment vertical="center"/>
    </xf>
    <xf numFmtId="0" fontId="6" fillId="0" borderId="0"/>
    <xf numFmtId="0" fontId="18" fillId="8" borderId="0" applyNumberFormat="0" applyBorder="0" applyAlignment="0" applyProtection="0">
      <alignment vertical="center"/>
    </xf>
    <xf numFmtId="0" fontId="6" fillId="0" borderId="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34" fillId="25" borderId="0" applyNumberFormat="0" applyBorder="0" applyAlignment="0" applyProtection="0">
      <alignment vertical="center"/>
    </xf>
    <xf numFmtId="0" fontId="6" fillId="0" borderId="0"/>
    <xf numFmtId="0" fontId="18" fillId="8" borderId="0" applyNumberFormat="0" applyBorder="0" applyAlignment="0" applyProtection="0">
      <alignment vertical="center"/>
    </xf>
    <xf numFmtId="0" fontId="6" fillId="0" borderId="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6" fillId="0" borderId="0">
      <alignment vertical="center"/>
    </xf>
    <xf numFmtId="0" fontId="18" fillId="8" borderId="0" applyNumberFormat="0" applyBorder="0" applyAlignment="0" applyProtection="0">
      <alignment vertical="center"/>
    </xf>
    <xf numFmtId="0" fontId="6" fillId="0" borderId="0">
      <alignment vertical="center"/>
    </xf>
    <xf numFmtId="0" fontId="18" fillId="8" borderId="0" applyNumberFormat="0" applyBorder="0" applyAlignment="0" applyProtection="0">
      <alignment vertical="center"/>
    </xf>
    <xf numFmtId="0" fontId="6" fillId="0" borderId="0">
      <alignment vertical="center"/>
    </xf>
    <xf numFmtId="0" fontId="18" fillId="7" borderId="0" applyNumberFormat="0" applyBorder="0" applyAlignment="0" applyProtection="0">
      <alignment vertical="center"/>
    </xf>
    <xf numFmtId="0" fontId="6" fillId="0" borderId="0">
      <alignment vertical="center"/>
    </xf>
    <xf numFmtId="0" fontId="6" fillId="0" borderId="0"/>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6" fillId="0" borderId="0">
      <alignment vertical="center"/>
    </xf>
    <xf numFmtId="0" fontId="18" fillId="8" borderId="0" applyNumberFormat="0" applyBorder="0" applyAlignment="0" applyProtection="0">
      <alignment vertical="center"/>
    </xf>
    <xf numFmtId="0" fontId="34" fillId="15"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47" fillId="0" borderId="18" applyNumberFormat="0" applyFill="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185" fontId="6" fillId="0" borderId="0" applyFont="0" applyFill="0" applyBorder="0" applyAlignment="0" applyProtection="0">
      <alignment vertical="center"/>
    </xf>
    <xf numFmtId="0" fontId="6" fillId="0" borderId="0"/>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6" fillId="0" borderId="0">
      <alignment vertical="center"/>
    </xf>
    <xf numFmtId="0" fontId="18" fillId="7" borderId="0" applyNumberFormat="0" applyBorder="0" applyAlignment="0" applyProtection="0">
      <alignment vertical="center"/>
    </xf>
    <xf numFmtId="0" fontId="6" fillId="0" borderId="0">
      <alignment vertical="center"/>
    </xf>
    <xf numFmtId="0" fontId="18" fillId="7" borderId="0" applyNumberFormat="0" applyBorder="0" applyAlignment="0" applyProtection="0">
      <alignment vertical="center"/>
    </xf>
    <xf numFmtId="0" fontId="6" fillId="0" borderId="0">
      <alignment vertical="center"/>
    </xf>
    <xf numFmtId="0" fontId="18" fillId="7" borderId="0" applyNumberFormat="0" applyBorder="0" applyAlignment="0" applyProtection="0">
      <alignment vertical="center"/>
    </xf>
    <xf numFmtId="185" fontId="6" fillId="0" borderId="0" applyFont="0" applyFill="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6" fillId="0" borderId="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34" fillId="4"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6" fillId="0" borderId="0">
      <alignment vertical="center"/>
    </xf>
    <xf numFmtId="0" fontId="18" fillId="7" borderId="0" applyNumberFormat="0" applyBorder="0" applyAlignment="0" applyProtection="0">
      <alignment vertical="center"/>
    </xf>
    <xf numFmtId="0" fontId="65" fillId="0" borderId="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6" fillId="0" borderId="0"/>
    <xf numFmtId="0" fontId="18" fillId="7" borderId="0" applyNumberFormat="0" applyBorder="0" applyAlignment="0" applyProtection="0">
      <alignment vertical="center"/>
    </xf>
    <xf numFmtId="0" fontId="18" fillId="7" borderId="0" applyNumberFormat="0" applyBorder="0" applyAlignment="0" applyProtection="0">
      <alignment vertical="center"/>
    </xf>
    <xf numFmtId="185" fontId="6" fillId="0" borderId="0" applyFont="0" applyFill="0" applyBorder="0" applyAlignment="0" applyProtection="0"/>
    <xf numFmtId="0" fontId="18" fillId="7" borderId="0" applyNumberFormat="0" applyBorder="0" applyAlignment="0" applyProtection="0">
      <alignment vertical="center"/>
    </xf>
    <xf numFmtId="0" fontId="6" fillId="0" borderId="0"/>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6" fillId="0" borderId="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6" fillId="0" borderId="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43" fillId="10" borderId="0" applyNumberFormat="0" applyBorder="0" applyAlignment="0" applyProtection="0">
      <alignment vertical="center"/>
    </xf>
    <xf numFmtId="0" fontId="18" fillId="3" borderId="0" applyNumberFormat="0" applyBorder="0" applyAlignment="0" applyProtection="0">
      <alignment vertical="center"/>
    </xf>
    <xf numFmtId="0" fontId="43" fillId="10" borderId="0" applyNumberFormat="0" applyBorder="0" applyAlignment="0" applyProtection="0">
      <alignment vertical="center"/>
    </xf>
    <xf numFmtId="0" fontId="42" fillId="9" borderId="0" applyNumberFormat="0" applyBorder="0" applyAlignment="0" applyProtection="0">
      <alignment vertical="center"/>
    </xf>
    <xf numFmtId="0" fontId="18" fillId="3" borderId="0" applyNumberFormat="0" applyBorder="0" applyAlignment="0" applyProtection="0">
      <alignment vertical="center"/>
    </xf>
    <xf numFmtId="0" fontId="43" fillId="10" borderId="0" applyNumberFormat="0" applyBorder="0" applyAlignment="0" applyProtection="0">
      <alignment vertical="center"/>
    </xf>
    <xf numFmtId="0" fontId="18" fillId="3" borderId="0" applyNumberFormat="0" applyBorder="0" applyAlignment="0" applyProtection="0">
      <alignment vertical="center"/>
    </xf>
    <xf numFmtId="0" fontId="32" fillId="0" borderId="12" applyNumberFormat="0" applyFill="0" applyAlignment="0" applyProtection="0">
      <alignment vertical="center"/>
    </xf>
    <xf numFmtId="185" fontId="6" fillId="0" borderId="0" applyFon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6" fillId="0" borderId="0">
      <alignment vertical="center"/>
    </xf>
    <xf numFmtId="9" fontId="6" fillId="0" borderId="0" applyFont="0" applyFill="0" applyBorder="0" applyAlignment="0" applyProtection="0">
      <alignment vertical="center"/>
    </xf>
    <xf numFmtId="0" fontId="18" fillId="3" borderId="0" applyNumberFormat="0" applyBorder="0" applyAlignment="0" applyProtection="0">
      <alignment vertical="center"/>
    </xf>
    <xf numFmtId="0" fontId="43" fillId="10" borderId="0" applyNumberFormat="0" applyBorder="0" applyAlignment="0" applyProtection="0">
      <alignment vertical="center"/>
    </xf>
    <xf numFmtId="0" fontId="18" fillId="3" borderId="0" applyNumberFormat="0" applyBorder="0" applyAlignment="0" applyProtection="0">
      <alignment vertical="center"/>
    </xf>
    <xf numFmtId="0" fontId="6" fillId="0" borderId="0">
      <alignment vertical="center"/>
    </xf>
    <xf numFmtId="0" fontId="18" fillId="3" borderId="0" applyNumberFormat="0" applyBorder="0" applyAlignment="0" applyProtection="0">
      <alignment vertical="center"/>
    </xf>
    <xf numFmtId="0" fontId="6" fillId="0" borderId="0"/>
    <xf numFmtId="0" fontId="43" fillId="10"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0" borderId="0"/>
    <xf numFmtId="0" fontId="18" fillId="3" borderId="0" applyNumberFormat="0" applyBorder="0" applyAlignment="0" applyProtection="0">
      <alignment vertical="center"/>
    </xf>
    <xf numFmtId="0" fontId="18" fillId="3" borderId="0" applyNumberFormat="0" applyBorder="0" applyAlignment="0" applyProtection="0">
      <alignment vertical="center"/>
    </xf>
    <xf numFmtId="185" fontId="6" fillId="0" borderId="0" applyFont="0" applyFill="0" applyBorder="0" applyAlignment="0" applyProtection="0"/>
    <xf numFmtId="0" fontId="41" fillId="0" borderId="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6" fillId="0" borderId="0"/>
    <xf numFmtId="0" fontId="6" fillId="0" borderId="0"/>
    <xf numFmtId="0" fontId="18" fillId="3" borderId="0" applyNumberFormat="0" applyBorder="0" applyAlignment="0" applyProtection="0">
      <alignment vertical="center"/>
    </xf>
    <xf numFmtId="0" fontId="43" fillId="10"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32" fillId="0" borderId="12" applyNumberFormat="0" applyFill="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185" fontId="6" fillId="0" borderId="0" applyFon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6" fillId="0" borderId="0"/>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34" fillId="4" borderId="0" applyNumberFormat="0" applyBorder="0" applyAlignment="0" applyProtection="0">
      <alignment vertical="center"/>
    </xf>
    <xf numFmtId="0" fontId="18" fillId="3" borderId="0" applyNumberFormat="0" applyBorder="0" applyAlignment="0" applyProtection="0">
      <alignment vertical="center"/>
    </xf>
    <xf numFmtId="0" fontId="34" fillId="4" borderId="0" applyNumberFormat="0" applyBorder="0" applyAlignment="0" applyProtection="0">
      <alignment vertical="center"/>
    </xf>
    <xf numFmtId="0" fontId="18" fillId="3" borderId="0" applyNumberFormat="0" applyBorder="0" applyAlignment="0" applyProtection="0">
      <alignment vertical="center"/>
    </xf>
    <xf numFmtId="0" fontId="34" fillId="4"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34" fillId="4" borderId="0" applyNumberFormat="0" applyBorder="0" applyAlignment="0" applyProtection="0">
      <alignment vertical="center"/>
    </xf>
    <xf numFmtId="0" fontId="18" fillId="3" borderId="0" applyNumberFormat="0" applyBorder="0" applyAlignment="0" applyProtection="0">
      <alignment vertical="center"/>
    </xf>
    <xf numFmtId="0" fontId="6" fillId="0" borderId="0">
      <alignment vertical="center"/>
    </xf>
    <xf numFmtId="0" fontId="34" fillId="4" borderId="0" applyNumberFormat="0" applyBorder="0" applyAlignment="0" applyProtection="0">
      <alignment vertical="center"/>
    </xf>
    <xf numFmtId="0" fontId="18" fillId="3" borderId="0" applyNumberFormat="0" applyBorder="0" applyAlignment="0" applyProtection="0">
      <alignment vertical="center"/>
    </xf>
    <xf numFmtId="0" fontId="34" fillId="4" borderId="0" applyNumberFormat="0" applyBorder="0" applyAlignment="0" applyProtection="0">
      <alignment vertical="center"/>
    </xf>
    <xf numFmtId="0" fontId="18" fillId="3" borderId="0" applyNumberFormat="0" applyBorder="0" applyAlignment="0" applyProtection="0">
      <alignment vertical="center"/>
    </xf>
    <xf numFmtId="0" fontId="43" fillId="10" borderId="0" applyNumberFormat="0" applyBorder="0" applyAlignment="0" applyProtection="0">
      <alignment vertical="center"/>
    </xf>
    <xf numFmtId="0" fontId="18" fillId="21" borderId="0" applyNumberFormat="0" applyBorder="0" applyAlignment="0" applyProtection="0">
      <alignment vertical="center"/>
    </xf>
    <xf numFmtId="0" fontId="43" fillId="10" borderId="0" applyNumberFormat="0" applyBorder="0" applyAlignment="0" applyProtection="0">
      <alignment vertical="center"/>
    </xf>
    <xf numFmtId="0" fontId="18" fillId="21" borderId="0" applyNumberFormat="0" applyBorder="0" applyAlignment="0" applyProtection="0">
      <alignment vertical="center"/>
    </xf>
    <xf numFmtId="0" fontId="43" fillId="10" borderId="0" applyNumberFormat="0" applyBorder="0" applyAlignment="0" applyProtection="0">
      <alignment vertical="center"/>
    </xf>
    <xf numFmtId="0" fontId="6" fillId="0" borderId="0">
      <alignment vertical="center"/>
    </xf>
    <xf numFmtId="0" fontId="18" fillId="21" borderId="0" applyNumberFormat="0" applyBorder="0" applyAlignment="0" applyProtection="0">
      <alignment vertical="center"/>
    </xf>
    <xf numFmtId="0" fontId="6" fillId="0" borderId="0">
      <alignment vertical="center"/>
    </xf>
    <xf numFmtId="0" fontId="6" fillId="0" borderId="0">
      <alignment vertical="center"/>
    </xf>
    <xf numFmtId="0" fontId="18" fillId="21" borderId="0" applyNumberFormat="0" applyBorder="0" applyAlignment="0" applyProtection="0">
      <alignment vertical="center"/>
    </xf>
    <xf numFmtId="0" fontId="6" fillId="0" borderId="0"/>
    <xf numFmtId="0" fontId="36" fillId="8" borderId="14" applyNumberFormat="0" applyAlignment="0" applyProtection="0">
      <alignment vertical="center"/>
    </xf>
    <xf numFmtId="0" fontId="6" fillId="0" borderId="0"/>
    <xf numFmtId="0" fontId="18" fillId="21" borderId="0" applyNumberFormat="0" applyBorder="0" applyAlignment="0" applyProtection="0">
      <alignment vertical="center"/>
    </xf>
    <xf numFmtId="0" fontId="6" fillId="0" borderId="0">
      <alignment vertical="center"/>
    </xf>
    <xf numFmtId="0" fontId="18" fillId="21" borderId="0" applyNumberFormat="0" applyBorder="0" applyAlignment="0" applyProtection="0">
      <alignment vertical="center"/>
    </xf>
    <xf numFmtId="0" fontId="34" fillId="20" borderId="0" applyNumberFormat="0" applyBorder="0" applyAlignment="0" applyProtection="0">
      <alignment vertical="center"/>
    </xf>
    <xf numFmtId="0" fontId="18" fillId="21" borderId="0" applyNumberFormat="0" applyBorder="0" applyAlignment="0" applyProtection="0">
      <alignment vertical="center"/>
    </xf>
    <xf numFmtId="0" fontId="6" fillId="0" borderId="0">
      <alignment vertical="center"/>
    </xf>
    <xf numFmtId="0" fontId="18" fillId="21" borderId="0" applyNumberFormat="0" applyBorder="0" applyAlignment="0" applyProtection="0">
      <alignment vertical="center"/>
    </xf>
    <xf numFmtId="0" fontId="41" fillId="0" borderId="0"/>
    <xf numFmtId="0" fontId="55" fillId="0" borderId="0" applyNumberFormat="0" applyFill="0" applyBorder="0" applyAlignment="0" applyProtection="0">
      <alignment vertical="center"/>
    </xf>
    <xf numFmtId="0" fontId="6" fillId="0" borderId="0"/>
    <xf numFmtId="0" fontId="18" fillId="21" borderId="0" applyNumberFormat="0" applyBorder="0" applyAlignment="0" applyProtection="0">
      <alignment vertical="center"/>
    </xf>
    <xf numFmtId="43" fontId="6" fillId="0" borderId="0" applyFont="0" applyFill="0" applyBorder="0" applyAlignment="0" applyProtection="0">
      <alignment vertical="center"/>
    </xf>
    <xf numFmtId="0" fontId="6" fillId="0" borderId="0">
      <alignment vertical="center"/>
    </xf>
    <xf numFmtId="0" fontId="18" fillId="21" borderId="0" applyNumberFormat="0" applyBorder="0" applyAlignment="0" applyProtection="0">
      <alignment vertical="center"/>
    </xf>
    <xf numFmtId="0" fontId="6" fillId="0" borderId="0"/>
    <xf numFmtId="0" fontId="18" fillId="21" borderId="0" applyNumberFormat="0" applyBorder="0" applyAlignment="0" applyProtection="0">
      <alignment vertical="center"/>
    </xf>
    <xf numFmtId="0" fontId="43" fillId="10" borderId="0" applyNumberFormat="0" applyBorder="0" applyAlignment="0" applyProtection="0">
      <alignment vertical="center"/>
    </xf>
    <xf numFmtId="0" fontId="18" fillId="9" borderId="0" applyNumberFormat="0" applyBorder="0" applyAlignment="0" applyProtection="0">
      <alignment vertical="center"/>
    </xf>
    <xf numFmtId="0" fontId="41" fillId="0" borderId="0">
      <alignment vertical="center"/>
    </xf>
    <xf numFmtId="0" fontId="6" fillId="0" borderId="0">
      <alignment vertical="center"/>
    </xf>
    <xf numFmtId="0" fontId="18" fillId="9" borderId="0" applyNumberFormat="0" applyBorder="0" applyAlignment="0" applyProtection="0">
      <alignment vertical="center"/>
    </xf>
    <xf numFmtId="185" fontId="6" fillId="0" borderId="0" applyFont="0" applyFill="0" applyBorder="0" applyAlignment="0" applyProtection="0"/>
    <xf numFmtId="0" fontId="6" fillId="0" borderId="0">
      <alignment vertical="center"/>
    </xf>
    <xf numFmtId="0" fontId="18" fillId="9" borderId="0" applyNumberFormat="0" applyBorder="0" applyAlignment="0" applyProtection="0">
      <alignment vertical="center"/>
    </xf>
    <xf numFmtId="0" fontId="6" fillId="0" borderId="0"/>
    <xf numFmtId="0" fontId="18" fillId="9" borderId="0" applyNumberFormat="0" applyBorder="0" applyAlignment="0" applyProtection="0">
      <alignment vertical="center"/>
    </xf>
    <xf numFmtId="0" fontId="6" fillId="0" borderId="0">
      <alignment vertical="center"/>
    </xf>
    <xf numFmtId="0" fontId="18" fillId="9" borderId="0" applyNumberFormat="0" applyBorder="0" applyAlignment="0" applyProtection="0">
      <alignment vertical="center"/>
    </xf>
    <xf numFmtId="185" fontId="6" fillId="0" borderId="0" applyFont="0" applyFill="0" applyBorder="0" applyAlignment="0" applyProtection="0">
      <alignment vertical="center"/>
    </xf>
    <xf numFmtId="0" fontId="18" fillId="9" borderId="0" applyNumberFormat="0" applyBorder="0" applyAlignment="0" applyProtection="0">
      <alignment vertical="center"/>
    </xf>
    <xf numFmtId="0" fontId="6" fillId="0" borderId="0">
      <alignment vertical="center"/>
    </xf>
    <xf numFmtId="0" fontId="18" fillId="9" borderId="0" applyNumberFormat="0" applyBorder="0" applyAlignment="0" applyProtection="0">
      <alignment vertical="center"/>
    </xf>
    <xf numFmtId="0" fontId="6" fillId="0" borderId="0"/>
    <xf numFmtId="0" fontId="18" fillId="9" borderId="0" applyNumberFormat="0" applyBorder="0" applyAlignment="0" applyProtection="0">
      <alignment vertical="center"/>
    </xf>
    <xf numFmtId="0" fontId="6" fillId="0" borderId="0">
      <alignment vertical="center"/>
    </xf>
    <xf numFmtId="0" fontId="18" fillId="21" borderId="0" applyNumberFormat="0" applyBorder="0" applyAlignment="0" applyProtection="0">
      <alignment vertical="center"/>
    </xf>
    <xf numFmtId="0" fontId="6" fillId="0" borderId="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185" fontId="6" fillId="0" borderId="0" applyFont="0" applyFill="0" applyBorder="0" applyAlignment="0" applyProtection="0">
      <alignment vertical="center"/>
    </xf>
    <xf numFmtId="0" fontId="18" fillId="9" borderId="0" applyNumberFormat="0" applyBorder="0" applyAlignment="0" applyProtection="0">
      <alignment vertical="center"/>
    </xf>
    <xf numFmtId="0" fontId="6" fillId="0" borderId="0">
      <alignment vertical="center"/>
    </xf>
    <xf numFmtId="185" fontId="6" fillId="0" borderId="0" applyFont="0" applyFill="0" applyBorder="0" applyAlignment="0" applyProtection="0"/>
    <xf numFmtId="0" fontId="41" fillId="0" borderId="0"/>
    <xf numFmtId="0" fontId="18" fillId="9" borderId="0" applyNumberFormat="0" applyBorder="0" applyAlignment="0" applyProtection="0">
      <alignment vertical="center"/>
    </xf>
    <xf numFmtId="0" fontId="18" fillId="0" borderId="0"/>
    <xf numFmtId="0" fontId="18" fillId="21" borderId="0" applyNumberFormat="0" applyBorder="0" applyAlignment="0" applyProtection="0">
      <alignment vertical="center"/>
    </xf>
    <xf numFmtId="0" fontId="70" fillId="0" borderId="0"/>
    <xf numFmtId="0" fontId="18" fillId="9" borderId="0" applyNumberFormat="0" applyBorder="0" applyAlignment="0" applyProtection="0">
      <alignment vertical="center"/>
    </xf>
    <xf numFmtId="0" fontId="6" fillId="0" borderId="0">
      <alignment vertical="center"/>
    </xf>
    <xf numFmtId="185" fontId="6" fillId="0" borderId="0" applyFont="0" applyFill="0" applyBorder="0" applyAlignment="0" applyProtection="0"/>
    <xf numFmtId="0" fontId="41" fillId="0" borderId="0"/>
    <xf numFmtId="0" fontId="18" fillId="9" borderId="0" applyNumberFormat="0" applyBorder="0" applyAlignment="0" applyProtection="0">
      <alignment vertical="center"/>
    </xf>
    <xf numFmtId="185" fontId="6" fillId="0" borderId="0" applyFont="0" applyFill="0" applyBorder="0" applyAlignment="0" applyProtection="0"/>
    <xf numFmtId="0" fontId="41" fillId="0" borderId="0"/>
    <xf numFmtId="0" fontId="18" fillId="21" borderId="0" applyNumberFormat="0" applyBorder="0" applyAlignment="0" applyProtection="0">
      <alignment vertical="center"/>
    </xf>
    <xf numFmtId="0" fontId="18" fillId="9" borderId="0" applyNumberFormat="0" applyBorder="0" applyAlignment="0" applyProtection="0">
      <alignment vertical="center"/>
    </xf>
    <xf numFmtId="0" fontId="43" fillId="10"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0" borderId="0">
      <alignment vertical="center"/>
    </xf>
    <xf numFmtId="0" fontId="18" fillId="21" borderId="0" applyNumberFormat="0" applyBorder="0" applyAlignment="0" applyProtection="0">
      <alignment vertical="center"/>
    </xf>
    <xf numFmtId="0" fontId="41" fillId="0" borderId="0">
      <alignment vertical="center"/>
    </xf>
    <xf numFmtId="0" fontId="18" fillId="21" borderId="0" applyNumberFormat="0" applyBorder="0" applyAlignment="0" applyProtection="0">
      <alignment vertical="center"/>
    </xf>
    <xf numFmtId="0" fontId="39" fillId="0" borderId="0" applyNumberFormat="0" applyFill="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41" fillId="0" borderId="0">
      <alignment vertical="center"/>
    </xf>
    <xf numFmtId="0" fontId="18" fillId="21" borderId="0" applyNumberFormat="0" applyBorder="0" applyAlignment="0" applyProtection="0">
      <alignment vertical="center"/>
    </xf>
    <xf numFmtId="0" fontId="42" fillId="9"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6" fillId="0" borderId="0">
      <alignment vertical="center"/>
    </xf>
    <xf numFmtId="185" fontId="6" fillId="0" borderId="0" applyFont="0" applyFill="0" applyBorder="0" applyAlignment="0" applyProtection="0"/>
    <xf numFmtId="0" fontId="18" fillId="21" borderId="0" applyNumberFormat="0" applyBorder="0" applyAlignment="0" applyProtection="0">
      <alignment vertical="center"/>
    </xf>
    <xf numFmtId="0" fontId="6" fillId="0" borderId="0"/>
    <xf numFmtId="0" fontId="18" fillId="21" borderId="0" applyNumberFormat="0" applyBorder="0" applyAlignment="0" applyProtection="0">
      <alignment vertical="center"/>
    </xf>
    <xf numFmtId="0" fontId="18" fillId="0" borderId="0">
      <alignment vertical="center"/>
    </xf>
    <xf numFmtId="185" fontId="6" fillId="0" borderId="0" applyFont="0" applyFill="0" applyBorder="0" applyAlignment="0" applyProtection="0">
      <alignment vertical="center"/>
    </xf>
    <xf numFmtId="0" fontId="18" fillId="21" borderId="0" applyNumberFormat="0" applyBorder="0" applyAlignment="0" applyProtection="0">
      <alignment vertical="center"/>
    </xf>
    <xf numFmtId="185" fontId="6" fillId="0" borderId="0" applyFont="0" applyFill="0" applyBorder="0" applyAlignment="0" applyProtection="0"/>
    <xf numFmtId="0" fontId="18" fillId="21" borderId="0" applyNumberFormat="0" applyBorder="0" applyAlignment="0" applyProtection="0">
      <alignment vertical="center"/>
    </xf>
    <xf numFmtId="0" fontId="6" fillId="0" borderId="0"/>
    <xf numFmtId="185" fontId="6" fillId="0" borderId="0" applyFont="0" applyFill="0" applyBorder="0" applyAlignment="0" applyProtection="0">
      <alignment vertical="center"/>
    </xf>
    <xf numFmtId="0" fontId="18" fillId="21" borderId="0" applyNumberFormat="0" applyBorder="0" applyAlignment="0" applyProtection="0">
      <alignment vertical="center"/>
    </xf>
    <xf numFmtId="187" fontId="6" fillId="0" borderId="0" applyFont="0" applyFill="0" applyBorder="0" applyAlignment="0" applyProtection="0">
      <alignment vertical="center"/>
    </xf>
    <xf numFmtId="0" fontId="18" fillId="21" borderId="0" applyNumberFormat="0" applyBorder="0" applyAlignment="0" applyProtection="0">
      <alignment vertical="center"/>
    </xf>
    <xf numFmtId="0" fontId="34" fillId="5"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0" borderId="0"/>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18" fillId="21" borderId="0" applyNumberFormat="0" applyBorder="0" applyAlignment="0" applyProtection="0">
      <alignment vertical="center"/>
    </xf>
    <xf numFmtId="0" fontId="34" fillId="5" borderId="0" applyNumberFormat="0" applyBorder="0" applyAlignment="0" applyProtection="0">
      <alignment vertical="center"/>
    </xf>
    <xf numFmtId="0" fontId="18" fillId="21" borderId="0" applyNumberFormat="0" applyBorder="0" applyAlignment="0" applyProtection="0">
      <alignment vertical="center"/>
    </xf>
    <xf numFmtId="0" fontId="42" fillId="20" borderId="0" applyNumberFormat="0" applyBorder="0" applyAlignment="0" applyProtection="0">
      <alignment vertical="center"/>
    </xf>
    <xf numFmtId="0" fontId="6" fillId="0" borderId="0"/>
    <xf numFmtId="0" fontId="18" fillId="21" borderId="0" applyNumberFormat="0" applyBorder="0" applyAlignment="0" applyProtection="0">
      <alignment vertical="center"/>
    </xf>
    <xf numFmtId="0" fontId="34" fillId="5" borderId="0" applyNumberFormat="0" applyBorder="0" applyAlignment="0" applyProtection="0">
      <alignment vertical="center"/>
    </xf>
    <xf numFmtId="0" fontId="18" fillId="21" borderId="0" applyNumberFormat="0" applyBorder="0" applyAlignment="0" applyProtection="0">
      <alignment vertical="center"/>
    </xf>
    <xf numFmtId="0" fontId="6" fillId="0" borderId="0">
      <alignment vertical="center"/>
    </xf>
    <xf numFmtId="0" fontId="34" fillId="5" borderId="0" applyNumberFormat="0" applyBorder="0" applyAlignment="0" applyProtection="0">
      <alignment vertical="center"/>
    </xf>
    <xf numFmtId="0" fontId="18" fillId="21" borderId="0" applyNumberFormat="0" applyBorder="0" applyAlignment="0" applyProtection="0">
      <alignment vertical="center"/>
    </xf>
    <xf numFmtId="185" fontId="6" fillId="0" borderId="0" applyFont="0" applyFill="0" applyBorder="0" applyAlignment="0" applyProtection="0"/>
    <xf numFmtId="0" fontId="34" fillId="5"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42" fillId="8" borderId="0" applyNumberFormat="0" applyBorder="0" applyAlignment="0" applyProtection="0">
      <alignment vertical="center"/>
    </xf>
    <xf numFmtId="0" fontId="18" fillId="21" borderId="0" applyNumberFormat="0" applyBorder="0" applyAlignment="0" applyProtection="0">
      <alignment vertical="center"/>
    </xf>
    <xf numFmtId="0" fontId="42" fillId="8"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6" fillId="0" borderId="0"/>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18" fillId="21" borderId="0" applyNumberFormat="0" applyBorder="0" applyAlignment="0" applyProtection="0">
      <alignment vertical="center"/>
    </xf>
    <xf numFmtId="0" fontId="42" fillId="8"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42" fillId="8" borderId="0" applyNumberFormat="0" applyBorder="0" applyAlignment="0" applyProtection="0">
      <alignment vertical="center"/>
    </xf>
    <xf numFmtId="0" fontId="18" fillId="21" borderId="0" applyNumberFormat="0" applyBorder="0" applyAlignment="0" applyProtection="0">
      <alignment vertical="center"/>
    </xf>
    <xf numFmtId="185" fontId="6" fillId="0" borderId="0" applyFont="0" applyFill="0" applyBorder="0" applyAlignment="0" applyProtection="0"/>
    <xf numFmtId="0" fontId="34" fillId="5" borderId="0" applyNumberFormat="0" applyBorder="0" applyAlignment="0" applyProtection="0">
      <alignment vertical="center"/>
    </xf>
    <xf numFmtId="0" fontId="18" fillId="21" borderId="0" applyNumberFormat="0" applyBorder="0" applyAlignment="0" applyProtection="0">
      <alignment vertical="center"/>
    </xf>
    <xf numFmtId="0" fontId="34" fillId="4" borderId="0" applyNumberFormat="0" applyBorder="0" applyAlignment="0" applyProtection="0">
      <alignment vertical="center"/>
    </xf>
    <xf numFmtId="0" fontId="42" fillId="8" borderId="0" applyNumberFormat="0" applyBorder="0" applyAlignment="0" applyProtection="0">
      <alignment vertical="center"/>
    </xf>
    <xf numFmtId="0" fontId="18" fillId="9" borderId="0" applyNumberFormat="0" applyBorder="0" applyAlignment="0" applyProtection="0">
      <alignment vertical="center"/>
    </xf>
    <xf numFmtId="0" fontId="34" fillId="4" borderId="0" applyNumberFormat="0" applyBorder="0" applyAlignment="0" applyProtection="0">
      <alignment vertical="center"/>
    </xf>
    <xf numFmtId="0" fontId="42" fillId="8"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6" fillId="0" borderId="0"/>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18" fillId="9" borderId="0" applyNumberFormat="0" applyBorder="0" applyAlignment="0" applyProtection="0">
      <alignment vertical="center"/>
    </xf>
    <xf numFmtId="0" fontId="34" fillId="5" borderId="0" applyNumberFormat="0" applyBorder="0" applyAlignment="0" applyProtection="0">
      <alignment vertical="center"/>
    </xf>
    <xf numFmtId="0" fontId="18" fillId="21" borderId="0" applyNumberFormat="0" applyBorder="0" applyAlignment="0" applyProtection="0">
      <alignment vertical="center"/>
    </xf>
    <xf numFmtId="185" fontId="6" fillId="0" borderId="0" applyFont="0" applyFill="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9" borderId="0" applyNumberFormat="0" applyBorder="0" applyAlignment="0" applyProtection="0">
      <alignment vertical="center"/>
    </xf>
    <xf numFmtId="0" fontId="18" fillId="14" borderId="0" applyNumberFormat="0" applyBorder="0" applyAlignment="0" applyProtection="0">
      <alignment vertical="center"/>
    </xf>
    <xf numFmtId="0" fontId="18" fillId="8" borderId="0" applyNumberFormat="0" applyBorder="0" applyAlignment="0" applyProtection="0">
      <alignment vertical="center"/>
    </xf>
    <xf numFmtId="0" fontId="18" fillId="18" borderId="0" applyNumberFormat="0" applyBorder="0" applyAlignment="0" applyProtection="0">
      <alignment vertical="center"/>
    </xf>
    <xf numFmtId="0" fontId="42" fillId="9" borderId="0" applyNumberFormat="0" applyBorder="0" applyAlignment="0" applyProtection="0">
      <alignment vertical="center"/>
    </xf>
    <xf numFmtId="0" fontId="18" fillId="3" borderId="0" applyNumberFormat="0" applyBorder="0" applyAlignment="0" applyProtection="0">
      <alignment vertical="center"/>
    </xf>
    <xf numFmtId="0" fontId="18" fillId="21" borderId="0" applyNumberFormat="0" applyBorder="0" applyAlignment="0" applyProtection="0">
      <alignment vertical="center"/>
    </xf>
    <xf numFmtId="0" fontId="6" fillId="0" borderId="0"/>
    <xf numFmtId="0" fontId="6" fillId="0" borderId="0">
      <alignment vertical="center"/>
    </xf>
    <xf numFmtId="0" fontId="18" fillId="18"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42" fillId="20" borderId="0" applyNumberFormat="0" applyBorder="0" applyAlignment="0" applyProtection="0">
      <alignment vertical="center"/>
    </xf>
    <xf numFmtId="0" fontId="34" fillId="15" borderId="0" applyNumberFormat="0" applyBorder="0" applyAlignment="0" applyProtection="0">
      <alignment vertical="center"/>
    </xf>
    <xf numFmtId="0" fontId="6" fillId="0" borderId="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3" fillId="1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34" fillId="15" borderId="0" applyNumberFormat="0" applyBorder="0" applyAlignment="0" applyProtection="0">
      <alignment vertical="center"/>
    </xf>
    <xf numFmtId="0" fontId="55" fillId="0" borderId="0" applyNumberFormat="0" applyFill="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185" fontId="6" fillId="0" borderId="0" applyFont="0" applyFill="0" applyBorder="0" applyAlignment="0" applyProtection="0">
      <alignment vertical="center"/>
    </xf>
    <xf numFmtId="0" fontId="42" fillId="20" borderId="0" applyNumberFormat="0" applyBorder="0" applyAlignment="0" applyProtection="0">
      <alignment vertical="center"/>
    </xf>
    <xf numFmtId="0" fontId="18" fillId="0" borderId="0">
      <alignment vertical="center"/>
    </xf>
    <xf numFmtId="0" fontId="42" fillId="20" borderId="0" applyNumberFormat="0" applyBorder="0" applyAlignment="0" applyProtection="0">
      <alignment vertical="center"/>
    </xf>
    <xf numFmtId="191" fontId="49" fillId="0" borderId="0" applyFill="0" applyBorder="0" applyAlignment="0"/>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185" fontId="6" fillId="0" borderId="0" applyFont="0" applyFill="0" applyBorder="0" applyAlignment="0" applyProtection="0">
      <alignment vertical="center"/>
    </xf>
    <xf numFmtId="0" fontId="71" fillId="0" borderId="19" applyNumberFormat="0" applyFill="0" applyAlignment="0" applyProtection="0">
      <alignment vertical="center"/>
    </xf>
    <xf numFmtId="0" fontId="34" fillId="15" borderId="0" applyNumberFormat="0" applyBorder="0" applyAlignment="0" applyProtection="0">
      <alignment vertical="center"/>
    </xf>
    <xf numFmtId="0" fontId="32" fillId="0" borderId="12" applyNumberFormat="0" applyFill="0" applyAlignment="0" applyProtection="0">
      <alignment vertical="center"/>
    </xf>
    <xf numFmtId="185" fontId="6" fillId="0" borderId="0" applyFont="0" applyFill="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6" fillId="0" borderId="0">
      <alignment vertical="center"/>
    </xf>
    <xf numFmtId="0" fontId="34" fillId="15" borderId="0" applyNumberFormat="0" applyBorder="0" applyAlignment="0" applyProtection="0">
      <alignment vertical="center"/>
    </xf>
    <xf numFmtId="0" fontId="6" fillId="0" borderId="0">
      <alignment vertical="center"/>
    </xf>
    <xf numFmtId="0" fontId="18" fillId="0" borderId="0">
      <alignment vertical="center"/>
    </xf>
    <xf numFmtId="0" fontId="6" fillId="0" borderId="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18" fillId="0" borderId="0"/>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6" fillId="0" borderId="0">
      <alignment vertical="center"/>
    </xf>
    <xf numFmtId="0" fontId="34" fillId="15" borderId="0" applyNumberFormat="0" applyBorder="0" applyAlignment="0" applyProtection="0">
      <alignment vertical="center"/>
    </xf>
    <xf numFmtId="0" fontId="6" fillId="0" borderId="0"/>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185" fontId="6" fillId="0" borderId="0" applyFont="0" applyFill="0" applyBorder="0" applyAlignment="0" applyProtection="0"/>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6" fillId="0" borderId="0">
      <alignment vertical="center"/>
    </xf>
    <xf numFmtId="0" fontId="34" fillId="15" borderId="0" applyNumberFormat="0" applyBorder="0" applyAlignment="0" applyProtection="0">
      <alignment vertical="center"/>
    </xf>
    <xf numFmtId="0" fontId="6" fillId="0" borderId="0"/>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185" fontId="6" fillId="0" borderId="0" applyFont="0" applyFill="0" applyBorder="0" applyAlignment="0" applyProtection="0"/>
    <xf numFmtId="0" fontId="34" fillId="15" borderId="0" applyNumberFormat="0" applyBorder="0" applyAlignment="0" applyProtection="0">
      <alignment vertical="center"/>
    </xf>
    <xf numFmtId="0" fontId="6" fillId="0" borderId="0">
      <alignment vertical="center"/>
    </xf>
    <xf numFmtId="0" fontId="42" fillId="20" borderId="0" applyNumberFormat="0" applyBorder="0" applyAlignment="0" applyProtection="0">
      <alignment vertical="center"/>
    </xf>
    <xf numFmtId="0" fontId="6" fillId="0" borderId="0"/>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6" fillId="0" borderId="0"/>
    <xf numFmtId="0" fontId="47" fillId="0" borderId="18" applyNumberFormat="0" applyFill="0" applyAlignment="0" applyProtection="0">
      <alignment vertical="center"/>
    </xf>
    <xf numFmtId="0" fontId="42" fillId="20" borderId="0" applyNumberFormat="0" applyBorder="0" applyAlignment="0" applyProtection="0">
      <alignment vertical="center"/>
    </xf>
    <xf numFmtId="0" fontId="47" fillId="0" borderId="18" applyNumberFormat="0" applyFill="0" applyAlignment="0" applyProtection="0">
      <alignment vertical="center"/>
    </xf>
    <xf numFmtId="0" fontId="42" fillId="20" borderId="0" applyNumberFormat="0" applyBorder="0" applyAlignment="0" applyProtection="0">
      <alignment vertical="center"/>
    </xf>
    <xf numFmtId="0" fontId="47" fillId="0" borderId="18" applyNumberFormat="0" applyFill="0" applyAlignment="0" applyProtection="0">
      <alignment vertical="center"/>
    </xf>
    <xf numFmtId="0" fontId="34" fillId="15"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48" fillId="16" borderId="0" applyNumberFormat="0" applyBorder="0" applyAlignment="0" applyProtection="0">
      <alignment vertical="center"/>
    </xf>
    <xf numFmtId="0" fontId="34" fillId="4" borderId="0" applyNumberFormat="0" applyBorder="0" applyAlignment="0" applyProtection="0">
      <alignment vertical="center"/>
    </xf>
    <xf numFmtId="0" fontId="48" fillId="16"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48" fillId="16" borderId="0" applyNumberFormat="0" applyBorder="0" applyAlignment="0" applyProtection="0">
      <alignment vertical="center"/>
    </xf>
    <xf numFmtId="0" fontId="34" fillId="4" borderId="0" applyNumberFormat="0" applyBorder="0" applyAlignment="0" applyProtection="0">
      <alignment vertical="center"/>
    </xf>
    <xf numFmtId="0" fontId="6" fillId="0" borderId="0">
      <alignment vertical="center"/>
    </xf>
    <xf numFmtId="0" fontId="34" fillId="4" borderId="0" applyNumberFormat="0" applyBorder="0" applyAlignment="0" applyProtection="0">
      <alignment vertical="center"/>
    </xf>
    <xf numFmtId="185" fontId="6" fillId="0" borderId="0" applyFont="0" applyFill="0" applyBorder="0" applyAlignment="0" applyProtection="0">
      <alignment vertical="center"/>
    </xf>
    <xf numFmtId="0" fontId="34" fillId="4" borderId="0" applyNumberFormat="0" applyBorder="0" applyAlignment="0" applyProtection="0">
      <alignment vertical="center"/>
    </xf>
    <xf numFmtId="0" fontId="42" fillId="4" borderId="0" applyNumberFormat="0" applyBorder="0" applyAlignment="0" applyProtection="0">
      <alignment vertical="center"/>
    </xf>
    <xf numFmtId="0" fontId="42" fillId="18" borderId="0" applyNumberFormat="0" applyBorder="0" applyAlignment="0" applyProtection="0">
      <alignment vertical="center"/>
    </xf>
    <xf numFmtId="0" fontId="42" fillId="4" borderId="0" applyNumberFormat="0" applyBorder="0" applyAlignment="0" applyProtection="0">
      <alignment vertical="center"/>
    </xf>
    <xf numFmtId="0" fontId="42" fillId="18" borderId="0" applyNumberFormat="0" applyBorder="0" applyAlignment="0" applyProtection="0">
      <alignment vertical="center"/>
    </xf>
    <xf numFmtId="0" fontId="34" fillId="20" borderId="0" applyNumberFormat="0" applyBorder="0" applyAlignment="0" applyProtection="0">
      <alignment vertical="center"/>
    </xf>
    <xf numFmtId="0" fontId="42" fillId="4" borderId="0" applyNumberFormat="0" applyBorder="0" applyAlignment="0" applyProtection="0">
      <alignment vertical="center"/>
    </xf>
    <xf numFmtId="0" fontId="42" fillId="18" borderId="0" applyNumberFormat="0" applyBorder="0" applyAlignment="0" applyProtection="0">
      <alignment vertical="center"/>
    </xf>
    <xf numFmtId="0" fontId="42" fillId="4" borderId="0" applyNumberFormat="0" applyBorder="0" applyAlignment="0" applyProtection="0">
      <alignment vertical="center"/>
    </xf>
    <xf numFmtId="0" fontId="42" fillId="18" borderId="0" applyNumberFormat="0" applyBorder="0" applyAlignment="0" applyProtection="0">
      <alignment vertical="center"/>
    </xf>
    <xf numFmtId="189" fontId="57" fillId="0" borderId="0"/>
    <xf numFmtId="0" fontId="6" fillId="0" borderId="0">
      <alignment vertical="center"/>
    </xf>
    <xf numFmtId="0" fontId="42" fillId="4" borderId="0" applyNumberFormat="0" applyBorder="0" applyAlignment="0" applyProtection="0">
      <alignment vertical="center"/>
    </xf>
    <xf numFmtId="0" fontId="42" fillId="18" borderId="0" applyNumberFormat="0" applyBorder="0" applyAlignment="0" applyProtection="0">
      <alignment vertical="center"/>
    </xf>
    <xf numFmtId="185" fontId="6" fillId="0" borderId="0" applyFont="0" applyFill="0" applyBorder="0" applyAlignment="0" applyProtection="0">
      <alignment vertical="center"/>
    </xf>
    <xf numFmtId="0" fontId="34" fillId="4" borderId="0" applyNumberFormat="0" applyBorder="0" applyAlignment="0" applyProtection="0">
      <alignment vertical="center"/>
    </xf>
    <xf numFmtId="0" fontId="34" fillId="1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34" fillId="14" borderId="0" applyNumberFormat="0" applyBorder="0" applyAlignment="0" applyProtection="0">
      <alignment vertical="center"/>
    </xf>
    <xf numFmtId="0" fontId="42" fillId="4" borderId="0" applyNumberFormat="0" applyBorder="0" applyAlignment="0" applyProtection="0">
      <alignment vertical="center"/>
    </xf>
    <xf numFmtId="0" fontId="34" fillId="1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34" fillId="14" borderId="0" applyNumberFormat="0" applyBorder="0" applyAlignment="0" applyProtection="0">
      <alignment vertical="center"/>
    </xf>
    <xf numFmtId="185" fontId="6" fillId="0" borderId="0" applyFont="0" applyFill="0" applyBorder="0" applyAlignment="0" applyProtection="0">
      <alignment vertical="center"/>
    </xf>
    <xf numFmtId="0" fontId="34" fillId="4" borderId="0" applyNumberFormat="0" applyBorder="0" applyAlignment="0" applyProtection="0">
      <alignment vertical="center"/>
    </xf>
    <xf numFmtId="185" fontId="6" fillId="0" borderId="0" applyFont="0" applyFill="0" applyBorder="0" applyAlignment="0" applyProtection="0"/>
    <xf numFmtId="0" fontId="42"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46" fillId="13" borderId="17" applyNumberFormat="0" applyAlignment="0" applyProtection="0">
      <alignment vertical="center"/>
    </xf>
    <xf numFmtId="0" fontId="6" fillId="0" borderId="0">
      <alignment vertical="center"/>
    </xf>
    <xf numFmtId="0" fontId="6" fillId="0" borderId="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6" fillId="0" borderId="0"/>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42" fillId="20"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46" fillId="13" borderId="17" applyNumberFormat="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185" fontId="6" fillId="0" borderId="0" applyFont="0" applyFill="0" applyBorder="0" applyAlignment="0" applyProtection="0"/>
    <xf numFmtId="0" fontId="34"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7" fillId="0" borderId="18" applyNumberFormat="0" applyFill="0" applyAlignment="0" applyProtection="0">
      <alignment vertical="center"/>
    </xf>
    <xf numFmtId="0" fontId="42" fillId="4" borderId="0" applyNumberFormat="0" applyBorder="0" applyAlignment="0" applyProtection="0">
      <alignment vertical="center"/>
    </xf>
    <xf numFmtId="0" fontId="34" fillId="4" borderId="0" applyNumberFormat="0" applyBorder="0" applyAlignment="0" applyProtection="0">
      <alignment vertical="center"/>
    </xf>
    <xf numFmtId="0" fontId="42" fillId="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42" fillId="18" borderId="0" applyNumberFormat="0" applyBorder="0" applyAlignment="0" applyProtection="0">
      <alignment vertical="center"/>
    </xf>
    <xf numFmtId="0" fontId="44" fillId="0" borderId="0" applyNumberFormat="0" applyFill="0" applyBorder="0" applyAlignment="0" applyProtection="0">
      <alignment vertical="top"/>
      <protection locked="0"/>
    </xf>
    <xf numFmtId="0" fontId="42" fillId="18" borderId="0" applyNumberFormat="0" applyBorder="0" applyAlignment="0" applyProtection="0">
      <alignment vertical="center"/>
    </xf>
    <xf numFmtId="0" fontId="44" fillId="0" borderId="0" applyNumberFormat="0" applyFill="0" applyBorder="0" applyAlignment="0" applyProtection="0">
      <alignment vertical="top"/>
      <protection locked="0"/>
    </xf>
    <xf numFmtId="0" fontId="42" fillId="18" borderId="0" applyNumberFormat="0" applyBorder="0" applyAlignment="0" applyProtection="0">
      <alignment vertical="center"/>
    </xf>
    <xf numFmtId="0" fontId="6" fillId="0" borderId="0"/>
    <xf numFmtId="0" fontId="42" fillId="18" borderId="0" applyNumberFormat="0" applyBorder="0" applyAlignment="0" applyProtection="0">
      <alignment vertical="center"/>
    </xf>
    <xf numFmtId="0" fontId="34" fillId="14"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6" fillId="0" borderId="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185" fontId="6" fillId="0" borderId="0" applyFont="0" applyFill="0" applyBorder="0" applyAlignment="0" applyProtection="0">
      <alignment vertical="center"/>
    </xf>
    <xf numFmtId="0" fontId="32" fillId="0" borderId="12" applyNumberFormat="0" applyFill="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69" fillId="0" borderId="23" applyNumberFormat="0" applyFill="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44" fillId="0" borderId="0" applyNumberFormat="0" applyFill="0" applyBorder="0" applyAlignment="0" applyProtection="0">
      <alignment vertical="top"/>
      <protection locked="0"/>
    </xf>
    <xf numFmtId="0" fontId="34" fillId="14" borderId="0" applyNumberFormat="0" applyBorder="0" applyAlignment="0" applyProtection="0">
      <alignment vertical="center"/>
    </xf>
    <xf numFmtId="0" fontId="41" fillId="0" borderId="0"/>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185" fontId="6" fillId="0" borderId="0" applyFont="0" applyFill="0" applyBorder="0" applyAlignment="0" applyProtection="0"/>
    <xf numFmtId="0" fontId="34" fillId="14"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34" fillId="14" borderId="0" applyNumberFormat="0" applyBorder="0" applyAlignment="0" applyProtection="0">
      <alignment vertical="center"/>
    </xf>
    <xf numFmtId="0" fontId="42" fillId="18" borderId="0" applyNumberFormat="0" applyBorder="0" applyAlignment="0" applyProtection="0">
      <alignment vertical="center"/>
    </xf>
    <xf numFmtId="0" fontId="34" fillId="5" borderId="0" applyNumberFormat="0" applyBorder="0" applyAlignment="0" applyProtection="0">
      <alignment vertical="center"/>
    </xf>
    <xf numFmtId="0" fontId="42" fillId="8" borderId="0" applyNumberFormat="0" applyBorder="0" applyAlignment="0" applyProtection="0">
      <alignment vertical="center"/>
    </xf>
    <xf numFmtId="0" fontId="34" fillId="25" borderId="0" applyNumberFormat="0" applyBorder="0" applyAlignment="0" applyProtection="0">
      <alignment vertical="center"/>
    </xf>
    <xf numFmtId="0" fontId="42" fillId="8" borderId="0" applyNumberFormat="0" applyBorder="0" applyAlignment="0" applyProtection="0">
      <alignment vertical="center"/>
    </xf>
    <xf numFmtId="0" fontId="6" fillId="0" borderId="0">
      <alignment vertical="center"/>
    </xf>
    <xf numFmtId="0" fontId="6" fillId="0" borderId="0">
      <alignment vertical="center"/>
    </xf>
    <xf numFmtId="0" fontId="34" fillId="5" borderId="0" applyNumberFormat="0" applyBorder="0" applyAlignment="0" applyProtection="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0" fontId="34" fillId="5" borderId="0" applyNumberFormat="0" applyBorder="0" applyAlignment="0" applyProtection="0">
      <alignment vertical="center"/>
    </xf>
    <xf numFmtId="0" fontId="6" fillId="0" borderId="0"/>
    <xf numFmtId="0" fontId="6" fillId="0" borderId="0"/>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2" fillId="9" borderId="0" applyNumberFormat="0" applyBorder="0" applyAlignment="0" applyProtection="0">
      <alignment vertical="center"/>
    </xf>
    <xf numFmtId="0" fontId="6" fillId="0" borderId="0"/>
    <xf numFmtId="0" fontId="6" fillId="0" borderId="0">
      <alignment vertical="center"/>
    </xf>
    <xf numFmtId="0" fontId="6" fillId="0" borderId="0"/>
    <xf numFmtId="0" fontId="34" fillId="5" borderId="0" applyNumberFormat="0" applyBorder="0" applyAlignment="0" applyProtection="0">
      <alignment vertical="center"/>
    </xf>
    <xf numFmtId="0" fontId="6" fillId="0" borderId="0"/>
    <xf numFmtId="0" fontId="34" fillId="5" borderId="0" applyNumberFormat="0" applyBorder="0" applyAlignment="0" applyProtection="0">
      <alignment vertical="center"/>
    </xf>
    <xf numFmtId="185" fontId="6" fillId="0" borderId="0" applyFont="0" applyFill="0" applyBorder="0" applyAlignment="0" applyProtection="0"/>
    <xf numFmtId="0" fontId="6" fillId="0" borderId="0">
      <alignment vertical="center"/>
    </xf>
    <xf numFmtId="0" fontId="34" fillId="5" borderId="0" applyNumberFormat="0" applyBorder="0" applyAlignment="0" applyProtection="0">
      <alignment vertical="center"/>
    </xf>
    <xf numFmtId="0" fontId="46" fillId="13" borderId="17" applyNumberFormat="0" applyAlignment="0" applyProtection="0">
      <alignment vertical="center"/>
    </xf>
    <xf numFmtId="0" fontId="6" fillId="0" borderId="0">
      <alignment vertical="center"/>
    </xf>
    <xf numFmtId="0" fontId="6" fillId="0" borderId="0">
      <alignment vertical="center"/>
    </xf>
    <xf numFmtId="0" fontId="34" fillId="5" borderId="0" applyNumberFormat="0" applyBorder="0" applyAlignment="0" applyProtection="0">
      <alignment vertical="center"/>
    </xf>
    <xf numFmtId="0" fontId="46" fillId="13" borderId="17" applyNumberFormat="0" applyAlignment="0" applyProtection="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0" fontId="34" fillId="5" borderId="0" applyNumberFormat="0" applyBorder="0" applyAlignment="0" applyProtection="0">
      <alignment vertical="center"/>
    </xf>
    <xf numFmtId="0" fontId="46" fillId="13" borderId="17" applyNumberFormat="0" applyAlignment="0" applyProtection="0">
      <alignment vertical="center"/>
    </xf>
    <xf numFmtId="0" fontId="55" fillId="0" borderId="0" applyNumberFormat="0" applyFill="0" applyBorder="0" applyAlignment="0" applyProtection="0">
      <alignment vertical="center"/>
    </xf>
    <xf numFmtId="0" fontId="6" fillId="0" borderId="0"/>
    <xf numFmtId="0" fontId="6" fillId="0" borderId="0"/>
    <xf numFmtId="0" fontId="34" fillId="5" borderId="0" applyNumberFormat="0" applyBorder="0" applyAlignment="0" applyProtection="0">
      <alignment vertical="center"/>
    </xf>
    <xf numFmtId="0" fontId="46" fillId="13" borderId="17" applyNumberFormat="0" applyAlignment="0" applyProtection="0">
      <alignment vertical="center"/>
    </xf>
    <xf numFmtId="0" fontId="6" fillId="0" borderId="0"/>
    <xf numFmtId="0" fontId="6" fillId="0" borderId="0"/>
    <xf numFmtId="0" fontId="6" fillId="0" borderId="0"/>
    <xf numFmtId="0" fontId="34" fillId="5" borderId="0" applyNumberFormat="0" applyBorder="0" applyAlignment="0" applyProtection="0">
      <alignment vertical="center"/>
    </xf>
    <xf numFmtId="0" fontId="46" fillId="13" borderId="17" applyNumberFormat="0" applyAlignment="0" applyProtection="0">
      <alignment vertical="center"/>
    </xf>
    <xf numFmtId="0" fontId="6" fillId="0" borderId="0">
      <alignment vertical="center"/>
    </xf>
    <xf numFmtId="0" fontId="6" fillId="0" borderId="0">
      <alignment vertical="center"/>
    </xf>
    <xf numFmtId="0" fontId="34" fillId="5" borderId="0" applyNumberFormat="0" applyBorder="0" applyAlignment="0" applyProtection="0">
      <alignment vertical="center"/>
    </xf>
    <xf numFmtId="0" fontId="6" fillId="0" borderId="0"/>
    <xf numFmtId="0" fontId="34" fillId="5" borderId="0" applyNumberFormat="0" applyBorder="0" applyAlignment="0" applyProtection="0">
      <alignment vertical="center"/>
    </xf>
    <xf numFmtId="0" fontId="10" fillId="0" borderId="0"/>
    <xf numFmtId="0" fontId="10" fillId="0" borderId="0"/>
    <xf numFmtId="0" fontId="34" fillId="5" borderId="0" applyNumberFormat="0" applyBorder="0" applyAlignment="0" applyProtection="0">
      <alignment vertical="center"/>
    </xf>
    <xf numFmtId="0" fontId="40" fillId="13" borderId="17" applyNumberFormat="0" applyAlignment="0" applyProtection="0">
      <alignment vertical="center"/>
    </xf>
    <xf numFmtId="0" fontId="10" fillId="0" borderId="0"/>
    <xf numFmtId="0" fontId="10" fillId="0" borderId="0"/>
    <xf numFmtId="0" fontId="34" fillId="5" borderId="0" applyNumberFormat="0" applyBorder="0" applyAlignment="0" applyProtection="0">
      <alignment vertical="center"/>
    </xf>
    <xf numFmtId="0" fontId="48" fillId="16" borderId="0" applyNumberFormat="0" applyBorder="0" applyAlignment="0" applyProtection="0">
      <alignment vertical="center"/>
    </xf>
    <xf numFmtId="0" fontId="40" fillId="13" borderId="17" applyNumberFormat="0" applyAlignment="0" applyProtection="0">
      <alignment vertical="center"/>
    </xf>
    <xf numFmtId="0" fontId="10" fillId="0" borderId="0"/>
    <xf numFmtId="0" fontId="6" fillId="0" borderId="0">
      <alignment vertical="center"/>
    </xf>
    <xf numFmtId="0" fontId="34" fillId="5" borderId="0" applyNumberFormat="0" applyBorder="0" applyAlignment="0" applyProtection="0">
      <alignment vertical="center"/>
    </xf>
    <xf numFmtId="0" fontId="36" fillId="12" borderId="14"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0" fillId="13" borderId="17" applyNumberFormat="0" applyAlignment="0" applyProtection="0">
      <alignment vertical="center"/>
    </xf>
    <xf numFmtId="0" fontId="34" fillId="5" borderId="0" applyNumberFormat="0" applyBorder="0" applyAlignment="0" applyProtection="0">
      <alignment vertical="center"/>
    </xf>
    <xf numFmtId="0" fontId="40" fillId="13" borderId="17" applyNumberFormat="0" applyAlignment="0" applyProtection="0">
      <alignment vertical="center"/>
    </xf>
    <xf numFmtId="0" fontId="34" fillId="5" borderId="0" applyNumberFormat="0" applyBorder="0" applyAlignment="0" applyProtection="0">
      <alignment vertical="center"/>
    </xf>
    <xf numFmtId="0" fontId="40" fillId="13" borderId="17" applyNumberFormat="0" applyAlignment="0" applyProtection="0">
      <alignment vertical="center"/>
    </xf>
    <xf numFmtId="0" fontId="34" fillId="5" borderId="0" applyNumberFormat="0" applyBorder="0" applyAlignment="0" applyProtection="0">
      <alignment vertical="center"/>
    </xf>
    <xf numFmtId="0" fontId="42" fillId="8" borderId="0" applyNumberFormat="0" applyBorder="0" applyAlignment="0" applyProtection="0">
      <alignment vertical="center"/>
    </xf>
    <xf numFmtId="0" fontId="44" fillId="0" borderId="0" applyNumberFormat="0" applyFill="0" applyBorder="0" applyAlignment="0" applyProtection="0">
      <alignment vertical="top"/>
      <protection locked="0"/>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0" fillId="13" borderId="17" applyNumberFormat="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34" fillId="5" borderId="0" applyNumberFormat="0" applyBorder="0" applyAlignment="0" applyProtection="0">
      <alignment vertical="center"/>
    </xf>
    <xf numFmtId="0" fontId="42" fillId="8"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60" fillId="0" borderId="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60" fillId="0" borderId="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6" fillId="0" borderId="0"/>
    <xf numFmtId="0" fontId="34" fillId="20" borderId="0" applyNumberFormat="0" applyBorder="0" applyAlignment="0" applyProtection="0">
      <alignment vertical="center"/>
    </xf>
    <xf numFmtId="185" fontId="6" fillId="0" borderId="0" applyFont="0" applyFill="0" applyBorder="0" applyAlignment="0" applyProtection="0"/>
    <xf numFmtId="0" fontId="6" fillId="0" borderId="0"/>
    <xf numFmtId="2" fontId="63" fillId="0" borderId="0" applyProtection="0"/>
    <xf numFmtId="0" fontId="34"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58" fillId="0" borderId="0" applyNumberFormat="0" applyFill="0" applyBorder="0" applyAlignment="0" applyProtection="0">
      <alignment vertical="top"/>
      <protection locked="0"/>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34" fillId="20" borderId="0" applyNumberFormat="0" applyBorder="0" applyAlignment="0" applyProtection="0">
      <alignment vertical="center"/>
    </xf>
    <xf numFmtId="0" fontId="42" fillId="20" borderId="0" applyNumberFormat="0" applyBorder="0" applyAlignment="0" applyProtection="0">
      <alignment vertical="center"/>
    </xf>
    <xf numFmtId="185" fontId="6" fillId="0" borderId="0" applyFont="0" applyFill="0" applyBorder="0" applyAlignment="0" applyProtection="0"/>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33" fillId="0" borderId="0" applyNumberFormat="0" applyFill="0" applyBorder="0" applyAlignment="0" applyProtection="0">
      <alignment vertical="center"/>
    </xf>
    <xf numFmtId="0" fontId="42" fillId="20" borderId="0" applyNumberFormat="0" applyBorder="0" applyAlignment="0" applyProtection="0">
      <alignment vertical="center"/>
    </xf>
    <xf numFmtId="0" fontId="33" fillId="0" borderId="0" applyNumberFormat="0" applyFill="0" applyBorder="0" applyAlignment="0" applyProtection="0">
      <alignment vertical="center"/>
    </xf>
    <xf numFmtId="0" fontId="42" fillId="20" borderId="0" applyNumberFormat="0" applyBorder="0" applyAlignment="0" applyProtection="0">
      <alignment vertical="center"/>
    </xf>
    <xf numFmtId="0" fontId="33" fillId="0" borderId="0" applyNumberFormat="0" applyFill="0" applyBorder="0" applyAlignment="0" applyProtection="0">
      <alignment vertical="center"/>
    </xf>
    <xf numFmtId="0" fontId="34" fillId="20" borderId="0" applyNumberFormat="0" applyBorder="0" applyAlignment="0" applyProtection="0">
      <alignment vertical="center"/>
    </xf>
    <xf numFmtId="0" fontId="42"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6" fillId="0" borderId="0"/>
    <xf numFmtId="0" fontId="34" fillId="20" borderId="0" applyNumberFormat="0" applyBorder="0" applyAlignment="0" applyProtection="0">
      <alignment vertical="center"/>
    </xf>
    <xf numFmtId="0" fontId="46" fillId="13" borderId="17" applyNumberFormat="0" applyAlignment="0" applyProtection="0">
      <alignment vertical="center"/>
    </xf>
    <xf numFmtId="0" fontId="34" fillId="20" borderId="0" applyNumberFormat="0" applyBorder="0" applyAlignment="0" applyProtection="0">
      <alignment vertical="center"/>
    </xf>
    <xf numFmtId="0" fontId="46" fillId="13" borderId="17" applyNumberFormat="0" applyAlignment="0" applyProtection="0">
      <alignment vertical="center"/>
    </xf>
    <xf numFmtId="0" fontId="34" fillId="20" borderId="0" applyNumberFormat="0" applyBorder="0" applyAlignment="0" applyProtection="0">
      <alignment vertical="center"/>
    </xf>
    <xf numFmtId="0" fontId="46" fillId="13" borderId="17" applyNumberFormat="0" applyAlignment="0" applyProtection="0">
      <alignment vertical="center"/>
    </xf>
    <xf numFmtId="0" fontId="34" fillId="20" borderId="0" applyNumberFormat="0" applyBorder="0" applyAlignment="0" applyProtection="0">
      <alignment vertical="center"/>
    </xf>
    <xf numFmtId="0" fontId="46" fillId="13" borderId="17" applyNumberFormat="0" applyAlignment="0" applyProtection="0">
      <alignment vertical="center"/>
    </xf>
    <xf numFmtId="0" fontId="34" fillId="20" borderId="0" applyNumberFormat="0" applyBorder="0" applyAlignment="0" applyProtection="0">
      <alignment vertical="center"/>
    </xf>
    <xf numFmtId="0" fontId="46" fillId="13" borderId="17" applyNumberFormat="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46" fillId="13" borderId="17" applyNumberFormat="0" applyAlignment="0" applyProtection="0">
      <alignment vertical="center"/>
    </xf>
    <xf numFmtId="0" fontId="34" fillId="20" borderId="0" applyNumberFormat="0" applyBorder="0" applyAlignment="0" applyProtection="0">
      <alignment vertical="center"/>
    </xf>
    <xf numFmtId="0" fontId="46" fillId="13" borderId="17" applyNumberFormat="0" applyAlignment="0" applyProtection="0">
      <alignment vertical="center"/>
    </xf>
    <xf numFmtId="0" fontId="69" fillId="0" borderId="23" applyNumberFormat="0" applyFill="0" applyAlignment="0" applyProtection="0">
      <alignment vertical="center"/>
    </xf>
    <xf numFmtId="0" fontId="34" fillId="20" borderId="0" applyNumberFormat="0" applyBorder="0" applyAlignment="0" applyProtection="0">
      <alignment vertical="center"/>
    </xf>
    <xf numFmtId="0" fontId="46" fillId="13" borderId="17" applyNumberFormat="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46" fillId="13" borderId="17" applyNumberFormat="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185" fontId="6" fillId="0" borderId="0" applyFont="0" applyFill="0" applyBorder="0" applyAlignment="0" applyProtection="0"/>
    <xf numFmtId="0" fontId="34" fillId="17"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69" fillId="0" borderId="23" applyNumberFormat="0" applyFill="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34" fillId="17"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16" fillId="0" borderId="20" applyNumberFormat="0" applyFill="0" applyAlignment="0" applyProtection="0">
      <alignment vertical="center"/>
    </xf>
    <xf numFmtId="0" fontId="42" fillId="9" borderId="0" applyNumberFormat="0" applyBorder="0" applyAlignment="0" applyProtection="0">
      <alignment vertical="center"/>
    </xf>
    <xf numFmtId="0" fontId="33" fillId="0" borderId="0" applyNumberFormat="0" applyFill="0" applyBorder="0" applyAlignment="0" applyProtection="0">
      <alignment vertical="center"/>
    </xf>
    <xf numFmtId="0" fontId="42" fillId="9" borderId="0" applyNumberFormat="0" applyBorder="0" applyAlignment="0" applyProtection="0">
      <alignment vertical="center"/>
    </xf>
    <xf numFmtId="0" fontId="33" fillId="0" borderId="0" applyNumberFormat="0" applyFill="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46" fillId="13" borderId="17" applyNumberFormat="0" applyAlignment="0" applyProtection="0">
      <alignment vertical="center"/>
    </xf>
    <xf numFmtId="0" fontId="34" fillId="17" borderId="0" applyNumberFormat="0" applyBorder="0" applyAlignment="0" applyProtection="0">
      <alignment vertical="center"/>
    </xf>
    <xf numFmtId="0" fontId="6" fillId="0" borderId="0"/>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46" fillId="13" borderId="17" applyNumberFormat="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3" fillId="0" borderId="0" applyNumberFormat="0" applyFill="0" applyBorder="0" applyAlignment="0" applyProtection="0">
      <alignment vertical="center"/>
    </xf>
    <xf numFmtId="0" fontId="34" fillId="17" borderId="0" applyNumberFormat="0" applyBorder="0" applyAlignment="0" applyProtection="0">
      <alignment vertical="center"/>
    </xf>
    <xf numFmtId="9" fontId="6" fillId="0" borderId="0" applyFont="0" applyFill="0" applyBorder="0" applyAlignment="0" applyProtection="0">
      <alignment vertical="center"/>
    </xf>
    <xf numFmtId="0" fontId="34" fillId="17" borderId="0" applyNumberFormat="0" applyBorder="0" applyAlignment="0" applyProtection="0">
      <alignment vertical="center"/>
    </xf>
    <xf numFmtId="9" fontId="6" fillId="0" borderId="0" applyFont="0" applyFill="0" applyBorder="0" applyAlignment="0" applyProtection="0">
      <alignment vertical="center"/>
    </xf>
    <xf numFmtId="0" fontId="34" fillId="17" borderId="0" applyNumberFormat="0" applyBorder="0" applyAlignment="0" applyProtection="0">
      <alignment vertical="center"/>
    </xf>
    <xf numFmtId="0" fontId="46" fillId="13" borderId="17" applyNumberFormat="0" applyAlignment="0" applyProtection="0">
      <alignment vertical="center"/>
    </xf>
    <xf numFmtId="9" fontId="6" fillId="0" borderId="0" applyFont="0" applyFill="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9" fontId="6" fillId="0" borderId="0" applyFont="0" applyFill="0" applyBorder="0" applyAlignment="0" applyProtection="0">
      <alignment vertical="center"/>
    </xf>
    <xf numFmtId="0" fontId="34" fillId="17" borderId="0" applyNumberFormat="0" applyBorder="0" applyAlignment="0" applyProtection="0">
      <alignment vertical="center"/>
    </xf>
    <xf numFmtId="0" fontId="56" fillId="0" borderId="26" applyNumberFormat="0" applyAlignment="0" applyProtection="0">
      <alignment horizontal="lef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6" fillId="0" borderId="0"/>
    <xf numFmtId="9" fontId="6" fillId="0" borderId="0" applyFont="0" applyFill="0" applyBorder="0" applyAlignment="0" applyProtection="0">
      <alignment vertical="center"/>
    </xf>
    <xf numFmtId="0" fontId="42" fillId="9" borderId="0" applyNumberFormat="0" applyBorder="0" applyAlignment="0" applyProtection="0">
      <alignment vertical="center"/>
    </xf>
    <xf numFmtId="0" fontId="6" fillId="0" borderId="0"/>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6" fillId="0" borderId="0">
      <alignment vertical="center"/>
    </xf>
    <xf numFmtId="0" fontId="34" fillId="17" borderId="0" applyNumberFormat="0" applyBorder="0" applyAlignment="0" applyProtection="0">
      <alignment vertical="center"/>
    </xf>
    <xf numFmtId="0" fontId="34" fillId="15" borderId="0" applyNumberFormat="0" applyBorder="0" applyAlignment="0" applyProtection="0">
      <alignment vertical="center"/>
    </xf>
    <xf numFmtId="0" fontId="34" fillId="3" borderId="0" applyNumberFormat="0" applyBorder="0" applyAlignment="0" applyProtection="0">
      <alignment vertical="center"/>
    </xf>
    <xf numFmtId="0" fontId="34" fillId="4" borderId="0" applyNumberFormat="0" applyBorder="0" applyAlignment="0" applyProtection="0">
      <alignment vertical="center"/>
    </xf>
    <xf numFmtId="0" fontId="6" fillId="0" borderId="0"/>
    <xf numFmtId="0" fontId="34" fillId="9" borderId="0" applyNumberFormat="0" applyBorder="0" applyAlignment="0" applyProtection="0">
      <alignment vertical="center"/>
    </xf>
    <xf numFmtId="0" fontId="34" fillId="14" borderId="0" applyNumberFormat="0" applyBorder="0" applyAlignment="0" applyProtection="0">
      <alignment vertical="center"/>
    </xf>
    <xf numFmtId="0" fontId="34" fillId="8" borderId="0" applyNumberFormat="0" applyBorder="0" applyAlignment="0" applyProtection="0">
      <alignment vertical="center"/>
    </xf>
    <xf numFmtId="0" fontId="34" fillId="5" borderId="0" applyNumberFormat="0" applyBorder="0" applyAlignment="0" applyProtection="0">
      <alignment vertical="center"/>
    </xf>
    <xf numFmtId="0" fontId="34" fillId="20" borderId="0" applyNumberFormat="0" applyBorder="0" applyAlignment="0" applyProtection="0">
      <alignment vertical="center"/>
    </xf>
    <xf numFmtId="0" fontId="51" fillId="18" borderId="0" applyNumberFormat="0" applyBorder="0" applyAlignment="0" applyProtection="0">
      <alignment vertical="center"/>
    </xf>
    <xf numFmtId="0" fontId="34" fillId="17" borderId="0" applyNumberFormat="0" applyBorder="0" applyAlignment="0" applyProtection="0">
      <alignment vertical="center"/>
    </xf>
    <xf numFmtId="191" fontId="49" fillId="0" borderId="0" applyFill="0" applyBorder="0" applyAlignment="0">
      <alignment vertical="center"/>
    </xf>
    <xf numFmtId="0" fontId="18" fillId="0" borderId="0">
      <alignment vertical="center"/>
    </xf>
    <xf numFmtId="41" fontId="10" fillId="0" borderId="0" applyFont="0" applyFill="0" applyBorder="0" applyAlignment="0" applyProtection="0"/>
    <xf numFmtId="189" fontId="57" fillId="0" borderId="0">
      <alignment vertical="center"/>
    </xf>
    <xf numFmtId="0" fontId="6" fillId="0" borderId="0">
      <alignment vertical="center"/>
    </xf>
    <xf numFmtId="179" fontId="6" fillId="0" borderId="0" applyFont="0" applyFill="0" applyBorder="0" applyAlignment="0" applyProtection="0">
      <alignment vertical="center"/>
    </xf>
    <xf numFmtId="183" fontId="6" fillId="0" borderId="0" applyFont="0" applyFill="0" applyBorder="0" applyAlignment="0" applyProtection="0">
      <alignment vertical="center"/>
    </xf>
    <xf numFmtId="183" fontId="10" fillId="0" borderId="0" applyFont="0" applyFill="0" applyBorder="0" applyAlignment="0" applyProtection="0"/>
    <xf numFmtId="0" fontId="36" fillId="12" borderId="14" applyNumberFormat="0" applyAlignment="0" applyProtection="0">
      <alignment vertical="center"/>
    </xf>
    <xf numFmtId="192" fontId="57" fillId="0" borderId="0"/>
    <xf numFmtId="0" fontId="36" fillId="8" borderId="14" applyNumberFormat="0" applyAlignment="0" applyProtection="0">
      <alignment vertical="center"/>
    </xf>
    <xf numFmtId="0" fontId="63" fillId="0" borderId="0" applyProtection="0">
      <alignment vertical="center"/>
    </xf>
    <xf numFmtId="0" fontId="63" fillId="0" borderId="0" applyProtection="0"/>
    <xf numFmtId="185" fontId="6" fillId="0" borderId="0" applyFont="0" applyFill="0" applyBorder="0" applyAlignment="0" applyProtection="0"/>
    <xf numFmtId="186" fontId="57" fillId="0" borderId="0">
      <alignment vertical="center"/>
    </xf>
    <xf numFmtId="186" fontId="57" fillId="0" borderId="0"/>
    <xf numFmtId="185" fontId="6" fillId="0" borderId="0" applyFont="0" applyFill="0" applyBorder="0" applyAlignment="0" applyProtection="0">
      <alignment vertical="center"/>
    </xf>
    <xf numFmtId="0" fontId="6" fillId="0" borderId="0">
      <alignment vertical="center"/>
    </xf>
    <xf numFmtId="0" fontId="6" fillId="0" borderId="0"/>
    <xf numFmtId="2" fontId="63" fillId="0" borderId="0" applyProtection="0">
      <alignment vertical="center"/>
    </xf>
    <xf numFmtId="0" fontId="56" fillId="0" borderId="26" applyNumberFormat="0" applyAlignment="0" applyProtection="0">
      <alignment horizontal="left" vertical="center"/>
    </xf>
    <xf numFmtId="0" fontId="42" fillId="20" borderId="0" applyNumberFormat="0" applyBorder="0" applyAlignment="0" applyProtection="0">
      <alignment vertical="center"/>
    </xf>
    <xf numFmtId="0" fontId="55" fillId="0" borderId="0" applyNumberFormat="0" applyFill="0" applyBorder="0" applyAlignment="0" applyProtection="0">
      <alignment vertical="center"/>
    </xf>
    <xf numFmtId="0" fontId="56" fillId="0" borderId="10">
      <alignment horizontal="left" vertical="center"/>
    </xf>
    <xf numFmtId="0" fontId="56" fillId="0" borderId="10">
      <alignment horizontal="left" vertical="center"/>
    </xf>
    <xf numFmtId="0" fontId="65" fillId="0" borderId="0" applyProtection="0"/>
    <xf numFmtId="0" fontId="56" fillId="0" borderId="0" applyProtection="0">
      <alignment vertical="center"/>
    </xf>
    <xf numFmtId="0" fontId="56" fillId="0" borderId="0" applyProtection="0"/>
    <xf numFmtId="0" fontId="74" fillId="0" borderId="0">
      <alignment vertical="center"/>
    </xf>
    <xf numFmtId="0" fontId="6" fillId="0" borderId="0"/>
    <xf numFmtId="0" fontId="63" fillId="0" borderId="21" applyProtection="0">
      <alignment vertical="center"/>
    </xf>
    <xf numFmtId="0" fontId="9" fillId="0" borderId="2">
      <alignment horizontal="distributed" vertical="center" wrapText="1"/>
    </xf>
    <xf numFmtId="0" fontId="64" fillId="0" borderId="22" applyNumberFormat="0" applyFill="0" applyAlignment="0" applyProtection="0">
      <alignment vertical="center"/>
    </xf>
    <xf numFmtId="0" fontId="63" fillId="0" borderId="21" applyProtection="0"/>
    <xf numFmtId="0" fontId="40" fillId="13" borderId="17" applyNumberFormat="0" applyAlignment="0" applyProtection="0">
      <alignment vertical="center"/>
    </xf>
    <xf numFmtId="0" fontId="6" fillId="0" borderId="0"/>
    <xf numFmtId="0" fontId="18" fillId="0" borderId="0"/>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alignment vertical="center"/>
    </xf>
    <xf numFmtId="9" fontId="6" fillId="0" borderId="0" applyFont="0" applyFill="0" applyBorder="0" applyAlignment="0" applyProtection="0"/>
    <xf numFmtId="0" fontId="6" fillId="0" borderId="0"/>
    <xf numFmtId="9" fontId="6" fillId="0" borderId="0" applyFont="0" applyFill="0" applyBorder="0" applyAlignment="0" applyProtection="0"/>
    <xf numFmtId="0" fontId="48" fillId="16" borderId="0" applyNumberFormat="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9" fontId="6" fillId="0" borderId="0" applyFont="0" applyFill="0" applyBorder="0" applyAlignment="0" applyProtection="0">
      <alignment vertical="center"/>
    </xf>
    <xf numFmtId="43" fontId="6" fillId="0" borderId="0" applyFont="0" applyFill="0" applyBorder="0" applyAlignment="0" applyProtection="0"/>
    <xf numFmtId="0" fontId="6" fillId="0" borderId="0"/>
    <xf numFmtId="9" fontId="6" fillId="0" borderId="0" applyFont="0" applyFill="0" applyBorder="0" applyAlignment="0" applyProtection="0">
      <alignment vertical="center"/>
    </xf>
    <xf numFmtId="9" fontId="6" fillId="0" borderId="0" applyFont="0" applyFill="0" applyBorder="0" applyAlignment="0" applyProtection="0"/>
    <xf numFmtId="178" fontId="9" fillId="0" borderId="2">
      <alignment vertical="center"/>
      <protection locked="0"/>
    </xf>
    <xf numFmtId="9" fontId="6" fillId="0" borderId="0" applyFont="0" applyFill="0" applyBorder="0" applyAlignment="0" applyProtection="0"/>
    <xf numFmtId="0" fontId="6" fillId="0" borderId="0">
      <alignment vertical="center"/>
    </xf>
    <xf numFmtId="9" fontId="6" fillId="0" borderId="0" applyFont="0" applyFill="0" applyBorder="0" applyAlignment="0" applyProtection="0">
      <alignment vertical="center"/>
    </xf>
    <xf numFmtId="43" fontId="6" fillId="0" borderId="0" applyFont="0" applyFill="0" applyBorder="0" applyAlignment="0" applyProtection="0">
      <alignment vertical="center"/>
    </xf>
    <xf numFmtId="0" fontId="6" fillId="0" borderId="0"/>
    <xf numFmtId="9" fontId="6" fillId="0" borderId="0" applyFont="0" applyFill="0" applyBorder="0" applyAlignment="0" applyProtection="0"/>
    <xf numFmtId="0" fontId="6" fillId="0" borderId="0">
      <alignment vertical="center"/>
    </xf>
    <xf numFmtId="9" fontId="6" fillId="0" borderId="0" applyFont="0" applyFill="0" applyBorder="0" applyAlignment="0" applyProtection="0">
      <alignment vertical="center"/>
    </xf>
    <xf numFmtId="0" fontId="16" fillId="0" borderId="20" applyNumberFormat="0" applyFill="0" applyAlignment="0" applyProtection="0">
      <alignment vertical="center"/>
    </xf>
    <xf numFmtId="0" fontId="6" fillId="0" borderId="0">
      <alignment vertical="center"/>
    </xf>
    <xf numFmtId="9" fontId="6" fillId="0" borderId="0" applyFont="0" applyFill="0" applyBorder="0" applyAlignment="0" applyProtection="0">
      <alignment vertical="center"/>
    </xf>
    <xf numFmtId="0" fontId="16" fillId="0" borderId="20" applyNumberFormat="0" applyFill="0" applyAlignment="0" applyProtection="0">
      <alignment vertical="center"/>
    </xf>
    <xf numFmtId="0" fontId="6" fillId="0" borderId="0"/>
    <xf numFmtId="9" fontId="6" fillId="0" borderId="0" applyFont="0" applyFill="0" applyBorder="0" applyAlignment="0" applyProtection="0"/>
    <xf numFmtId="0" fontId="6" fillId="0" borderId="0">
      <alignment vertical="center"/>
    </xf>
    <xf numFmtId="9" fontId="6" fillId="0" borderId="0" applyFont="0" applyFill="0" applyBorder="0" applyAlignment="0" applyProtection="0">
      <alignment vertical="center"/>
    </xf>
    <xf numFmtId="9" fontId="6" fillId="0" borderId="0" applyFont="0" applyFill="0" applyBorder="0" applyAlignment="0" applyProtection="0"/>
    <xf numFmtId="0" fontId="6" fillId="0" borderId="0"/>
    <xf numFmtId="9" fontId="6" fillId="0" borderId="0" applyFont="0" applyFill="0" applyBorder="0" applyAlignment="0" applyProtection="0">
      <alignment vertical="center"/>
    </xf>
    <xf numFmtId="0" fontId="42" fillId="20" borderId="0" applyNumberFormat="0" applyBorder="0" applyAlignment="0" applyProtection="0">
      <alignment vertical="center"/>
    </xf>
    <xf numFmtId="0" fontId="6" fillId="0" borderId="0">
      <alignment vertical="center"/>
    </xf>
    <xf numFmtId="0" fontId="55" fillId="0" borderId="0" applyNumberFormat="0" applyFill="0" applyBorder="0" applyAlignment="0" applyProtection="0">
      <alignment vertical="center"/>
    </xf>
    <xf numFmtId="9" fontId="6" fillId="0" borderId="0" applyFont="0" applyFill="0" applyBorder="0" applyAlignment="0" applyProtection="0">
      <alignment vertical="center"/>
    </xf>
    <xf numFmtId="0" fontId="42" fillId="20" borderId="0" applyNumberFormat="0" applyBorder="0" applyAlignment="0" applyProtection="0">
      <alignment vertical="center"/>
    </xf>
    <xf numFmtId="0" fontId="6" fillId="0" borderId="0">
      <alignment vertical="center"/>
    </xf>
    <xf numFmtId="0" fontId="61" fillId="0" borderId="0" applyNumberFormat="0" applyFill="0" applyBorder="0" applyAlignment="0" applyProtection="0">
      <alignment vertical="center"/>
    </xf>
    <xf numFmtId="9" fontId="6" fillId="0" borderId="0" applyFont="0" applyFill="0" applyBorder="0" applyAlignment="0" applyProtection="0">
      <alignment vertical="center"/>
    </xf>
    <xf numFmtId="43" fontId="6" fillId="0" borderId="0" applyFont="0" applyFill="0" applyBorder="0" applyAlignment="0" applyProtection="0"/>
    <xf numFmtId="0" fontId="6" fillId="0" borderId="0"/>
    <xf numFmtId="9" fontId="6" fillId="0" borderId="0" applyFont="0" applyFill="0" applyBorder="0" applyAlignment="0" applyProtection="0">
      <alignment vertical="center"/>
    </xf>
    <xf numFmtId="9" fontId="18" fillId="0" borderId="0" applyFont="0" applyFill="0" applyBorder="0" applyAlignment="0" applyProtection="0">
      <alignment vertical="center"/>
    </xf>
    <xf numFmtId="0" fontId="6" fillId="0" borderId="0">
      <alignment vertical="center"/>
    </xf>
    <xf numFmtId="9" fontId="6" fillId="0" borderId="0" applyFont="0" applyFill="0" applyBorder="0" applyAlignment="0" applyProtection="0">
      <alignment vertical="center"/>
    </xf>
    <xf numFmtId="0" fontId="41" fillId="0" borderId="0"/>
    <xf numFmtId="43" fontId="6" fillId="0" borderId="0" applyFont="0" applyFill="0" applyBorder="0" applyAlignment="0" applyProtection="0">
      <alignment vertical="center"/>
    </xf>
    <xf numFmtId="0" fontId="6" fillId="0" borderId="0"/>
    <xf numFmtId="9" fontId="18" fillId="0" borderId="0" applyFont="0" applyFill="0" applyBorder="0" applyAlignment="0" applyProtection="0">
      <alignment vertical="center"/>
    </xf>
    <xf numFmtId="0" fontId="42" fillId="20" borderId="0" applyNumberFormat="0" applyBorder="0" applyAlignment="0" applyProtection="0">
      <alignment vertical="center"/>
    </xf>
    <xf numFmtId="0" fontId="6" fillId="0" borderId="0">
      <alignment vertical="center"/>
    </xf>
    <xf numFmtId="0" fontId="53" fillId="0" borderId="0" applyNumberFormat="0" applyFill="0" applyBorder="0" applyAlignment="0" applyProtection="0">
      <alignment vertical="center"/>
    </xf>
    <xf numFmtId="9" fontId="6" fillId="0" borderId="0" applyFont="0" applyFill="0" applyBorder="0" applyAlignment="0" applyProtection="0">
      <alignment vertical="center"/>
    </xf>
    <xf numFmtId="0" fontId="6" fillId="0" borderId="0"/>
    <xf numFmtId="9" fontId="6"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6" fillId="0" borderId="0">
      <alignment vertical="center"/>
    </xf>
    <xf numFmtId="0" fontId="6" fillId="0" borderId="0"/>
    <xf numFmtId="0" fontId="61" fillId="0" borderId="0" applyNumberFormat="0" applyFill="0" applyBorder="0" applyAlignment="0" applyProtection="0">
      <alignment vertical="center"/>
    </xf>
    <xf numFmtId="9" fontId="6" fillId="0" borderId="0" applyFont="0" applyFill="0" applyBorder="0" applyAlignment="0" applyProtection="0">
      <alignment vertical="center"/>
    </xf>
    <xf numFmtId="0" fontId="6" fillId="0" borderId="0"/>
    <xf numFmtId="9" fontId="6" fillId="0" borderId="0" applyFont="0" applyFill="0" applyBorder="0" applyAlignment="0" applyProtection="0"/>
    <xf numFmtId="0" fontId="6" fillId="0" borderId="0">
      <alignment vertical="center"/>
    </xf>
    <xf numFmtId="9" fontId="6" fillId="0" borderId="0" applyFont="0" applyFill="0" applyBorder="0" applyAlignment="0" applyProtection="0">
      <alignment vertical="center"/>
    </xf>
    <xf numFmtId="0" fontId="6" fillId="0" borderId="0"/>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42" fillId="20" borderId="0" applyNumberFormat="0" applyBorder="0" applyAlignment="0" applyProtection="0">
      <alignment vertical="center"/>
    </xf>
    <xf numFmtId="0" fontId="6" fillId="0" borderId="0">
      <alignment vertical="center"/>
    </xf>
    <xf numFmtId="0" fontId="53" fillId="0" borderId="0" applyNumberForma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xf numFmtId="9" fontId="6" fillId="0" borderId="0" applyFont="0" applyFill="0" applyBorder="0" applyAlignment="0" applyProtection="0">
      <alignment vertical="center"/>
    </xf>
    <xf numFmtId="0" fontId="52" fillId="0" borderId="19" applyNumberFormat="0" applyFill="0" applyAlignment="0" applyProtection="0">
      <alignment vertical="center"/>
    </xf>
    <xf numFmtId="0" fontId="6" fillId="0" borderId="0"/>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xf numFmtId="9" fontId="6" fillId="0" borderId="0" applyFont="0" applyFill="0" applyBorder="0" applyAlignment="0" applyProtection="0">
      <alignment vertical="center"/>
    </xf>
    <xf numFmtId="0" fontId="52" fillId="0" borderId="19" applyNumberFormat="0" applyFill="0" applyAlignment="0" applyProtection="0">
      <alignment vertical="center"/>
    </xf>
    <xf numFmtId="0" fontId="6" fillId="0" borderId="0"/>
    <xf numFmtId="9" fontId="6" fillId="0" borderId="0" applyFont="0" applyFill="0" applyBorder="0" applyAlignment="0" applyProtection="0">
      <alignment vertical="center"/>
    </xf>
    <xf numFmtId="0" fontId="6" fillId="0" borderId="0">
      <alignment vertical="center"/>
    </xf>
    <xf numFmtId="0" fontId="61" fillId="0" borderId="0" applyNumberFormat="0" applyFill="0" applyBorder="0" applyAlignment="0" applyProtection="0">
      <alignment vertical="center"/>
    </xf>
    <xf numFmtId="9" fontId="6" fillId="0" borderId="0" applyFont="0" applyFill="0" applyBorder="0" applyAlignment="0" applyProtection="0">
      <alignment vertical="center"/>
    </xf>
    <xf numFmtId="0" fontId="6" fillId="0" borderId="0"/>
    <xf numFmtId="9" fontId="6" fillId="0" borderId="0" applyFont="0" applyFill="0" applyBorder="0" applyAlignment="0" applyProtection="0">
      <alignment vertical="center"/>
    </xf>
    <xf numFmtId="0" fontId="47" fillId="0" borderId="18" applyNumberFormat="0" applyFill="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xf numFmtId="0" fontId="6" fillId="0" borderId="0"/>
    <xf numFmtId="9" fontId="6" fillId="0" borderId="0" applyFont="0" applyFill="0" applyBorder="0" applyAlignment="0" applyProtection="0">
      <alignment vertical="center"/>
    </xf>
    <xf numFmtId="0" fontId="6" fillId="0" borderId="0"/>
    <xf numFmtId="9" fontId="6" fillId="0" borderId="0" applyFont="0" applyFill="0" applyBorder="0" applyAlignment="0" applyProtection="0">
      <alignment vertical="center"/>
    </xf>
    <xf numFmtId="0" fontId="6" fillId="0" borderId="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6" fillId="0" borderId="0" applyFont="0" applyFill="0" applyBorder="0" applyAlignment="0" applyProtection="0">
      <alignment vertical="center"/>
    </xf>
    <xf numFmtId="9" fontId="18"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35" fillId="0" borderId="13" applyNumberFormat="0" applyFill="0" applyAlignment="0" applyProtection="0">
      <alignment vertical="center"/>
    </xf>
    <xf numFmtId="0" fontId="35" fillId="0" borderId="13" applyNumberFormat="0" applyFill="0" applyAlignment="0" applyProtection="0">
      <alignment vertical="center"/>
    </xf>
    <xf numFmtId="0" fontId="36" fillId="12" borderId="14" applyNumberFormat="0" applyAlignment="0" applyProtection="0">
      <alignment vertical="center"/>
    </xf>
    <xf numFmtId="0" fontId="35" fillId="0" borderId="13" applyNumberFormat="0" applyFill="0" applyAlignment="0" applyProtection="0">
      <alignment vertical="center"/>
    </xf>
    <xf numFmtId="0" fontId="69" fillId="0" borderId="23" applyNumberFormat="0" applyFill="0" applyAlignment="0" applyProtection="0">
      <alignment vertical="center"/>
    </xf>
    <xf numFmtId="0" fontId="69" fillId="0" borderId="23" applyNumberFormat="0" applyFill="0" applyAlignment="0" applyProtection="0">
      <alignment vertical="center"/>
    </xf>
    <xf numFmtId="0" fontId="36" fillId="12" borderId="14" applyNumberFormat="0" applyAlignment="0" applyProtection="0">
      <alignment vertical="center"/>
    </xf>
    <xf numFmtId="0" fontId="69" fillId="0" borderId="23" applyNumberFormat="0" applyFill="0" applyAlignment="0" applyProtection="0">
      <alignment vertical="center"/>
    </xf>
    <xf numFmtId="0" fontId="36" fillId="12" borderId="14" applyNumberFormat="0" applyAlignment="0" applyProtection="0">
      <alignment vertical="center"/>
    </xf>
    <xf numFmtId="0" fontId="6" fillId="0" borderId="0"/>
    <xf numFmtId="0" fontId="35" fillId="0" borderId="13" applyNumberFormat="0" applyFill="0" applyAlignment="0" applyProtection="0">
      <alignment vertical="center"/>
    </xf>
    <xf numFmtId="0" fontId="69" fillId="0" borderId="23" applyNumberFormat="0" applyFill="0" applyAlignment="0" applyProtection="0">
      <alignment vertical="center"/>
    </xf>
    <xf numFmtId="0" fontId="6" fillId="0" borderId="0"/>
    <xf numFmtId="0" fontId="35" fillId="0" borderId="13" applyNumberFormat="0" applyFill="0" applyAlignment="0" applyProtection="0">
      <alignment vertical="center"/>
    </xf>
    <xf numFmtId="0" fontId="35" fillId="0" borderId="13" applyNumberFormat="0" applyFill="0" applyAlignment="0" applyProtection="0">
      <alignment vertical="center"/>
    </xf>
    <xf numFmtId="0" fontId="36" fillId="8" borderId="14" applyNumberFormat="0" applyAlignment="0" applyProtection="0">
      <alignment vertical="center"/>
    </xf>
    <xf numFmtId="0" fontId="35" fillId="0" borderId="13" applyNumberFormat="0" applyFill="0" applyAlignment="0" applyProtection="0">
      <alignment vertical="center"/>
    </xf>
    <xf numFmtId="0" fontId="35" fillId="0" borderId="13" applyNumberFormat="0" applyFill="0" applyAlignment="0" applyProtection="0">
      <alignment vertical="center"/>
    </xf>
    <xf numFmtId="0" fontId="35" fillId="0" borderId="13" applyNumberFormat="0" applyFill="0" applyAlignment="0" applyProtection="0">
      <alignment vertical="center"/>
    </xf>
    <xf numFmtId="0" fontId="73" fillId="10" borderId="0" applyNumberFormat="0" applyBorder="0" applyAlignment="0" applyProtection="0">
      <alignment vertical="center"/>
    </xf>
    <xf numFmtId="0" fontId="35" fillId="0" borderId="13" applyNumberFormat="0" applyFill="0" applyAlignment="0" applyProtection="0">
      <alignment vertical="center"/>
    </xf>
    <xf numFmtId="0" fontId="6" fillId="0" borderId="0"/>
    <xf numFmtId="0" fontId="35" fillId="0" borderId="13" applyNumberFormat="0" applyFill="0" applyAlignment="0" applyProtection="0">
      <alignment vertical="center"/>
    </xf>
    <xf numFmtId="0" fontId="35" fillId="0" borderId="13" applyNumberFormat="0" applyFill="0" applyAlignment="0" applyProtection="0">
      <alignment vertical="center"/>
    </xf>
    <xf numFmtId="0" fontId="6" fillId="0" borderId="0"/>
    <xf numFmtId="0" fontId="35" fillId="0" borderId="13" applyNumberFormat="0" applyFill="0" applyAlignment="0" applyProtection="0">
      <alignment vertical="center"/>
    </xf>
    <xf numFmtId="0" fontId="35" fillId="0" borderId="13" applyNumberFormat="0" applyFill="0" applyAlignment="0" applyProtection="0">
      <alignment vertical="center"/>
    </xf>
    <xf numFmtId="0" fontId="6" fillId="0" borderId="0"/>
    <xf numFmtId="0" fontId="6" fillId="0" borderId="0"/>
    <xf numFmtId="0" fontId="69" fillId="0" borderId="23" applyNumberFormat="0" applyFill="0" applyAlignment="0" applyProtection="0">
      <alignment vertical="center"/>
    </xf>
    <xf numFmtId="0" fontId="69" fillId="0" borderId="23" applyNumberFormat="0" applyFill="0" applyAlignment="0" applyProtection="0">
      <alignment vertical="center"/>
    </xf>
    <xf numFmtId="0" fontId="69" fillId="0" borderId="23" applyNumberFormat="0" applyFill="0" applyAlignment="0" applyProtection="0">
      <alignment vertical="center"/>
    </xf>
    <xf numFmtId="0" fontId="75" fillId="0" borderId="0" applyNumberFormat="0" applyFill="0" applyBorder="0" applyAlignment="0" applyProtection="0">
      <alignment vertical="center"/>
    </xf>
    <xf numFmtId="0" fontId="52" fillId="0" borderId="19" applyNumberFormat="0" applyFill="0" applyAlignment="0" applyProtection="0">
      <alignment vertical="center"/>
    </xf>
    <xf numFmtId="0" fontId="52" fillId="0" borderId="19" applyNumberFormat="0" applyFill="0" applyAlignment="0" applyProtection="0">
      <alignment vertical="center"/>
    </xf>
    <xf numFmtId="0" fontId="48" fillId="16" borderId="0" applyNumberFormat="0" applyBorder="0" applyAlignment="0" applyProtection="0">
      <alignment vertical="center"/>
    </xf>
    <xf numFmtId="0" fontId="52" fillId="0" borderId="19" applyNumberFormat="0" applyFill="0" applyAlignment="0" applyProtection="0">
      <alignment vertical="center"/>
    </xf>
    <xf numFmtId="0" fontId="52" fillId="0" borderId="19" applyNumberFormat="0" applyFill="0" applyAlignment="0" applyProtection="0">
      <alignment vertical="center"/>
    </xf>
    <xf numFmtId="0" fontId="71" fillId="0" borderId="19" applyNumberFormat="0" applyFill="0" applyAlignment="0" applyProtection="0">
      <alignment vertical="center"/>
    </xf>
    <xf numFmtId="185" fontId="6" fillId="0" borderId="0" applyFont="0" applyFill="0" applyBorder="0" applyAlignment="0" applyProtection="0">
      <alignment vertical="center"/>
    </xf>
    <xf numFmtId="0" fontId="71" fillId="0" borderId="19" applyNumberFormat="0" applyFill="0" applyAlignment="0" applyProtection="0">
      <alignment vertical="center"/>
    </xf>
    <xf numFmtId="185" fontId="6" fillId="0" borderId="0" applyFont="0" applyFill="0" applyBorder="0" applyAlignment="0" applyProtection="0">
      <alignment vertical="center"/>
    </xf>
    <xf numFmtId="0" fontId="71" fillId="0" borderId="19" applyNumberFormat="0" applyFill="0" applyAlignment="0" applyProtection="0">
      <alignment vertical="center"/>
    </xf>
    <xf numFmtId="185" fontId="6" fillId="0" borderId="0" applyFont="0" applyFill="0" applyBorder="0" applyAlignment="0" applyProtection="0">
      <alignment vertical="center"/>
    </xf>
    <xf numFmtId="0" fontId="6" fillId="0" borderId="0"/>
    <xf numFmtId="0" fontId="52" fillId="0" borderId="19" applyNumberFormat="0" applyFill="0" applyAlignment="0" applyProtection="0">
      <alignment vertical="center"/>
    </xf>
    <xf numFmtId="0" fontId="52" fillId="0" borderId="19" applyNumberFormat="0" applyFill="0" applyAlignment="0" applyProtection="0">
      <alignment vertical="center"/>
    </xf>
    <xf numFmtId="0" fontId="6" fillId="0" borderId="0"/>
    <xf numFmtId="0" fontId="52" fillId="0" borderId="19" applyNumberFormat="0" applyFill="0" applyAlignment="0" applyProtection="0">
      <alignment vertical="center"/>
    </xf>
    <xf numFmtId="0" fontId="52" fillId="0" borderId="19" applyNumberFormat="0" applyFill="0" applyAlignment="0" applyProtection="0">
      <alignment vertical="center"/>
    </xf>
    <xf numFmtId="0" fontId="52" fillId="0" borderId="19" applyNumberFormat="0" applyFill="0" applyAlignment="0" applyProtection="0">
      <alignment vertical="center"/>
    </xf>
    <xf numFmtId="0" fontId="52" fillId="0" borderId="19" applyNumberFormat="0" applyFill="0" applyAlignment="0" applyProtection="0">
      <alignment vertical="center"/>
    </xf>
    <xf numFmtId="0" fontId="52" fillId="0" borderId="19" applyNumberFormat="0" applyFill="0" applyAlignment="0" applyProtection="0">
      <alignment vertical="center"/>
    </xf>
    <xf numFmtId="0" fontId="52" fillId="0" borderId="19" applyNumberFormat="0" applyFill="0" applyAlignment="0" applyProtection="0">
      <alignment vertical="center"/>
    </xf>
    <xf numFmtId="0" fontId="52" fillId="0" borderId="19" applyNumberFormat="0" applyFill="0" applyAlignment="0" applyProtection="0">
      <alignment vertical="center"/>
    </xf>
    <xf numFmtId="0" fontId="6" fillId="0" borderId="0"/>
    <xf numFmtId="0" fontId="52" fillId="0" borderId="19" applyNumberFormat="0" applyFill="0" applyAlignment="0" applyProtection="0">
      <alignment vertical="center"/>
    </xf>
    <xf numFmtId="0" fontId="52" fillId="0" borderId="19" applyNumberFormat="0" applyFill="0" applyAlignment="0" applyProtection="0">
      <alignment vertical="center"/>
    </xf>
    <xf numFmtId="0" fontId="6" fillId="0" borderId="0"/>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47" fillId="0" borderId="18" applyNumberFormat="0" applyFill="0" applyAlignment="0" applyProtection="0">
      <alignment vertical="center"/>
    </xf>
    <xf numFmtId="0" fontId="43" fillId="10" borderId="0" applyNumberFormat="0" applyBorder="0" applyAlignment="0" applyProtection="0">
      <alignment vertical="center"/>
    </xf>
    <xf numFmtId="0" fontId="47" fillId="0" borderId="18" applyNumberFormat="0" applyFill="0" applyAlignment="0" applyProtection="0">
      <alignment vertical="center"/>
    </xf>
    <xf numFmtId="0" fontId="58" fillId="0" borderId="0" applyNumberFormat="0" applyFill="0" applyBorder="0" applyAlignment="0" applyProtection="0">
      <alignment vertical="top"/>
      <protection locked="0"/>
    </xf>
    <xf numFmtId="0" fontId="43" fillId="10" borderId="0" applyNumberFormat="0" applyBorder="0" applyAlignment="0" applyProtection="0">
      <alignment vertical="center"/>
    </xf>
    <xf numFmtId="0" fontId="10" fillId="0" borderId="0"/>
    <xf numFmtId="0" fontId="10" fillId="0" borderId="0"/>
    <xf numFmtId="0" fontId="47" fillId="0" borderId="18" applyNumberFormat="0" applyFill="0" applyAlignment="0" applyProtection="0">
      <alignment vertical="center"/>
    </xf>
    <xf numFmtId="0" fontId="58" fillId="0" borderId="0" applyNumberFormat="0" applyFill="0" applyBorder="0" applyAlignment="0" applyProtection="0">
      <alignment vertical="top"/>
      <protection locked="0"/>
    </xf>
    <xf numFmtId="0" fontId="43" fillId="10" borderId="0" applyNumberFormat="0" applyBorder="0" applyAlignment="0" applyProtection="0">
      <alignment vertical="center"/>
    </xf>
    <xf numFmtId="0" fontId="10" fillId="0" borderId="0"/>
    <xf numFmtId="0" fontId="10" fillId="0" borderId="0"/>
    <xf numFmtId="0" fontId="47" fillId="0" borderId="18" applyNumberFormat="0" applyFill="0" applyAlignment="0" applyProtection="0">
      <alignment vertical="center"/>
    </xf>
    <xf numFmtId="0" fontId="43" fillId="10" borderId="0" applyNumberFormat="0" applyBorder="0" applyAlignment="0" applyProtection="0">
      <alignment vertical="center"/>
    </xf>
    <xf numFmtId="0" fontId="64" fillId="0" borderId="22" applyNumberFormat="0" applyFill="0" applyAlignment="0" applyProtection="0">
      <alignment vertical="center"/>
    </xf>
    <xf numFmtId="0" fontId="43" fillId="10" borderId="0" applyNumberFormat="0" applyBorder="0" applyAlignment="0" applyProtection="0">
      <alignment vertical="center"/>
    </xf>
    <xf numFmtId="0" fontId="64" fillId="0" borderId="22" applyNumberFormat="0" applyFill="0" applyAlignment="0" applyProtection="0">
      <alignment vertical="center"/>
    </xf>
    <xf numFmtId="0" fontId="47" fillId="0" borderId="18" applyNumberFormat="0" applyFill="0" applyAlignment="0" applyProtection="0">
      <alignment vertical="center"/>
    </xf>
    <xf numFmtId="0" fontId="43" fillId="10" borderId="0" applyNumberFormat="0" applyBorder="0" applyAlignment="0" applyProtection="0">
      <alignment vertical="center"/>
    </xf>
    <xf numFmtId="0" fontId="64" fillId="0" borderId="22" applyNumberFormat="0" applyFill="0" applyAlignment="0" applyProtection="0">
      <alignment vertical="center"/>
    </xf>
    <xf numFmtId="0" fontId="43" fillId="10" borderId="0" applyNumberFormat="0" applyBorder="0" applyAlignment="0" applyProtection="0">
      <alignment vertical="center"/>
    </xf>
    <xf numFmtId="0" fontId="64" fillId="0" borderId="22" applyNumberFormat="0" applyFill="0" applyAlignment="0" applyProtection="0">
      <alignment vertical="center"/>
    </xf>
    <xf numFmtId="0" fontId="43" fillId="10" borderId="0" applyNumberFormat="0" applyBorder="0" applyAlignment="0" applyProtection="0">
      <alignment vertical="center"/>
    </xf>
    <xf numFmtId="0" fontId="64" fillId="0" borderId="22" applyNumberFormat="0" applyFill="0" applyAlignment="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184" fontId="6" fillId="0" borderId="0" applyFont="0" applyFill="0" applyBorder="0" applyAlignment="0" applyProtection="0">
      <alignment vertical="center"/>
    </xf>
    <xf numFmtId="0" fontId="47" fillId="0" borderId="18" applyNumberFormat="0" applyFill="0" applyAlignment="0" applyProtection="0">
      <alignment vertical="center"/>
    </xf>
    <xf numFmtId="0" fontId="6" fillId="0" borderId="0"/>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7" fillId="0" borderId="27"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3" fillId="10" borderId="0" applyNumberFormat="0" applyBorder="0" applyAlignment="0" applyProtection="0">
      <alignment vertical="center"/>
    </xf>
    <xf numFmtId="0" fontId="47" fillId="0" borderId="0" applyNumberFormat="0" applyFill="0" applyBorder="0" applyAlignment="0" applyProtection="0">
      <alignment vertical="center"/>
    </xf>
    <xf numFmtId="0" fontId="6"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6" fillId="0" borderId="0">
      <alignment vertical="center"/>
    </xf>
    <xf numFmtId="0" fontId="47"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 fillId="0" borderId="0">
      <alignment vertical="center"/>
    </xf>
    <xf numFmtId="0" fontId="55" fillId="0" borderId="0" applyNumberFormat="0" applyFill="0" applyBorder="0" applyAlignment="0" applyProtection="0">
      <alignment vertical="center"/>
    </xf>
    <xf numFmtId="0" fontId="6" fillId="0" borderId="0">
      <alignment vertical="center"/>
    </xf>
    <xf numFmtId="0" fontId="55" fillId="0" borderId="0" applyNumberFormat="0" applyFill="0" applyBorder="0" applyAlignment="0" applyProtection="0">
      <alignment vertical="center"/>
    </xf>
    <xf numFmtId="0" fontId="6" fillId="0" borderId="0">
      <alignment vertical="center"/>
    </xf>
    <xf numFmtId="0" fontId="61"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 fillId="0" borderId="0"/>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 fillId="0" borderId="0">
      <alignment vertical="center"/>
    </xf>
    <xf numFmtId="0" fontId="55" fillId="0" borderId="0" applyNumberFormat="0" applyFill="0" applyBorder="0" applyAlignment="0" applyProtection="0">
      <alignment vertical="center"/>
    </xf>
    <xf numFmtId="0" fontId="6" fillId="0" borderId="0">
      <alignment vertical="center"/>
    </xf>
    <xf numFmtId="0" fontId="61"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2" fillId="0" borderId="12"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4" fillId="0" borderId="0" applyNumberFormat="0" applyFill="0" applyBorder="0" applyAlignment="0" applyProtection="0">
      <alignment vertical="top"/>
      <protection locked="0"/>
    </xf>
    <xf numFmtId="0" fontId="9" fillId="0" borderId="2">
      <alignment horizontal="distributed" vertical="center" wrapText="1"/>
    </xf>
    <xf numFmtId="0" fontId="9" fillId="0" borderId="2">
      <alignment horizontal="distributed" vertical="center" wrapText="1"/>
    </xf>
    <xf numFmtId="0" fontId="9" fillId="0" borderId="2">
      <alignment horizontal="distributed" vertical="center" wrapText="1"/>
    </xf>
    <xf numFmtId="0" fontId="9" fillId="0" borderId="2">
      <alignment horizontal="distributed" vertical="center" wrapText="1"/>
    </xf>
    <xf numFmtId="0" fontId="9" fillId="0" borderId="2">
      <alignment horizontal="distributed" vertical="center" wrapText="1"/>
    </xf>
    <xf numFmtId="0" fontId="9" fillId="0" borderId="2">
      <alignment horizontal="distributed" vertical="center" wrapText="1"/>
    </xf>
    <xf numFmtId="0" fontId="9" fillId="0" borderId="2">
      <alignment horizontal="distributed" vertical="center" wrapText="1"/>
    </xf>
    <xf numFmtId="0" fontId="9" fillId="0" borderId="2">
      <alignment horizontal="distributed" vertical="center" wrapText="1"/>
    </xf>
    <xf numFmtId="0" fontId="9" fillId="0" borderId="2">
      <alignment horizontal="distributed" vertical="center" wrapText="1"/>
    </xf>
    <xf numFmtId="0" fontId="9" fillId="0" borderId="2">
      <alignment horizontal="distributed" vertical="center" wrapText="1"/>
    </xf>
    <xf numFmtId="0" fontId="9" fillId="0" borderId="2">
      <alignment horizontal="distributed" vertical="center" wrapText="1"/>
    </xf>
    <xf numFmtId="0" fontId="33" fillId="0" borderId="0" applyNumberFormat="0" applyFill="0" applyBorder="0" applyAlignment="0" applyProtection="0">
      <alignment vertical="center"/>
    </xf>
    <xf numFmtId="0" fontId="48" fillId="16" borderId="0" applyNumberFormat="0" applyBorder="0" applyAlignment="0" applyProtection="0">
      <alignment vertical="center"/>
    </xf>
    <xf numFmtId="0" fontId="33" fillId="0" borderId="0" applyNumberFormat="0" applyFill="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33" fillId="0" borderId="0" applyNumberFormat="0" applyFill="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18" fillId="0" borderId="0">
      <alignment vertical="center"/>
    </xf>
    <xf numFmtId="0" fontId="18" fillId="0" borderId="0">
      <alignment vertical="center"/>
    </xf>
    <xf numFmtId="0" fontId="41" fillId="0" borderId="0"/>
    <xf numFmtId="0" fontId="18" fillId="0" borderId="0"/>
    <xf numFmtId="0" fontId="41" fillId="0" borderId="0"/>
    <xf numFmtId="0" fontId="34" fillId="25" borderId="0" applyNumberFormat="0" applyBorder="0" applyAlignment="0" applyProtection="0">
      <alignment vertical="center"/>
    </xf>
    <xf numFmtId="0" fontId="41" fillId="0" borderId="0"/>
    <xf numFmtId="0" fontId="41" fillId="0" borderId="0"/>
    <xf numFmtId="0" fontId="41" fillId="0" borderId="0"/>
    <xf numFmtId="185" fontId="6" fillId="0" borderId="0" applyFont="0" applyFill="0" applyBorder="0" applyAlignment="0" applyProtection="0">
      <alignment vertical="center"/>
    </xf>
    <xf numFmtId="0" fontId="18" fillId="0" borderId="0">
      <alignment vertical="center"/>
    </xf>
    <xf numFmtId="185" fontId="6" fillId="0" borderId="0" applyFont="0" applyFill="0" applyBorder="0" applyAlignment="0" applyProtection="0"/>
    <xf numFmtId="0" fontId="41" fillId="0" borderId="0"/>
    <xf numFmtId="0" fontId="16" fillId="0" borderId="20" applyNumberFormat="0" applyFill="0" applyAlignment="0" applyProtection="0">
      <alignment vertical="center"/>
    </xf>
    <xf numFmtId="185" fontId="6" fillId="0" borderId="0" applyFont="0" applyFill="0" applyBorder="0" applyAlignment="0" applyProtection="0">
      <alignment vertical="center"/>
    </xf>
    <xf numFmtId="0" fontId="49" fillId="0" borderId="0"/>
    <xf numFmtId="0" fontId="39" fillId="0" borderId="0" applyNumberFormat="0" applyFill="0" applyBorder="0" applyAlignment="0" applyProtection="0">
      <alignment vertical="center"/>
    </xf>
    <xf numFmtId="185" fontId="6" fillId="0" borderId="0" applyFont="0" applyFill="0" applyBorder="0" applyAlignment="0" applyProtection="0">
      <alignment vertical="center"/>
    </xf>
    <xf numFmtId="0" fontId="41" fillId="0" borderId="0"/>
    <xf numFmtId="0" fontId="6" fillId="0" borderId="0"/>
    <xf numFmtId="0" fontId="18" fillId="0" borderId="0"/>
    <xf numFmtId="0" fontId="19" fillId="0" borderId="0">
      <alignment vertical="center"/>
    </xf>
    <xf numFmtId="0" fontId="19" fillId="0" borderId="0"/>
    <xf numFmtId="185" fontId="6" fillId="0" borderId="0" applyFont="0" applyFill="0" applyBorder="0" applyAlignment="0" applyProtection="0"/>
    <xf numFmtId="0" fontId="19" fillId="0" borderId="0"/>
    <xf numFmtId="0" fontId="18" fillId="0" borderId="0"/>
    <xf numFmtId="0" fontId="43" fillId="10" borderId="0" applyNumberFormat="0" applyBorder="0" applyAlignment="0" applyProtection="0">
      <alignment vertical="center"/>
    </xf>
    <xf numFmtId="0" fontId="18" fillId="0" borderId="0">
      <alignment vertical="center"/>
    </xf>
    <xf numFmtId="0" fontId="6" fillId="0" borderId="0"/>
    <xf numFmtId="0" fontId="40" fillId="13" borderId="17" applyNumberFormat="0" applyAlignment="0" applyProtection="0">
      <alignment vertical="center"/>
    </xf>
    <xf numFmtId="0" fontId="10" fillId="0" borderId="0"/>
    <xf numFmtId="0" fontId="10"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41" fillId="0" borderId="0"/>
    <xf numFmtId="0" fontId="41" fillId="0" borderId="0"/>
    <xf numFmtId="0" fontId="6" fillId="0" borderId="0">
      <alignment vertical="center"/>
    </xf>
    <xf numFmtId="0" fontId="18" fillId="0" borderId="0"/>
    <xf numFmtId="185" fontId="6" fillId="0" borderId="0" applyFont="0" applyFill="0" applyBorder="0" applyAlignment="0" applyProtection="0"/>
    <xf numFmtId="0" fontId="6" fillId="0" borderId="0"/>
    <xf numFmtId="0" fontId="6" fillId="0" borderId="0"/>
    <xf numFmtId="0" fontId="43" fillId="10" borderId="0" applyNumberFormat="0" applyBorder="0" applyAlignment="0" applyProtection="0">
      <alignment vertical="center"/>
    </xf>
    <xf numFmtId="0" fontId="6" fillId="0" borderId="0">
      <alignment vertical="center"/>
    </xf>
    <xf numFmtId="185" fontId="6" fillId="0" borderId="0" applyFont="0" applyFill="0" applyBorder="0" applyAlignment="0" applyProtection="0"/>
    <xf numFmtId="0" fontId="6" fillId="0" borderId="0"/>
    <xf numFmtId="0" fontId="6" fillId="0" borderId="0"/>
    <xf numFmtId="0" fontId="6" fillId="0" borderId="0"/>
    <xf numFmtId="0" fontId="18" fillId="0" borderId="0">
      <alignment vertical="center"/>
    </xf>
    <xf numFmtId="0" fontId="41" fillId="0" borderId="0"/>
    <xf numFmtId="0" fontId="18" fillId="0" borderId="0">
      <alignment vertical="center"/>
    </xf>
    <xf numFmtId="0" fontId="41" fillId="0" borderId="0"/>
    <xf numFmtId="185" fontId="6" fillId="0" borderId="0" applyFont="0" applyFill="0" applyBorder="0" applyAlignment="0" applyProtection="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185" fontId="6" fillId="0" borderId="0" applyFont="0" applyFill="0" applyBorder="0" applyAlignment="0" applyProtection="0"/>
    <xf numFmtId="0" fontId="6" fillId="0" borderId="0"/>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38" fillId="8" borderId="15" applyNumberFormat="0" applyAlignment="0" applyProtection="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alignment vertical="center"/>
    </xf>
    <xf numFmtId="0" fontId="41" fillId="0" borderId="0"/>
    <xf numFmtId="0" fontId="6" fillId="0" borderId="0"/>
    <xf numFmtId="0" fontId="6" fillId="0" borderId="0"/>
    <xf numFmtId="0" fontId="6" fillId="0" borderId="0"/>
    <xf numFmtId="0" fontId="6" fillId="0" borderId="0"/>
    <xf numFmtId="0" fontId="6" fillId="0" borderId="0">
      <alignment vertical="center"/>
    </xf>
    <xf numFmtId="185"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185" fontId="6" fillId="0" borderId="0" applyFont="0" applyFill="0" applyBorder="0" applyAlignment="0" applyProtection="0"/>
    <xf numFmtId="0" fontId="6" fillId="0" borderId="0">
      <alignment vertical="center"/>
    </xf>
    <xf numFmtId="0" fontId="6" fillId="0" borderId="0"/>
    <xf numFmtId="0" fontId="6" fillId="0" borderId="0"/>
    <xf numFmtId="185" fontId="6" fillId="0" borderId="0" applyFont="0" applyFill="0" applyBorder="0" applyAlignment="0" applyProtection="0"/>
    <xf numFmtId="0" fontId="6" fillId="0" borderId="0">
      <alignment vertical="center"/>
    </xf>
    <xf numFmtId="0" fontId="6" fillId="0" borderId="0"/>
    <xf numFmtId="0" fontId="38" fillId="8" borderId="15" applyNumberFormat="0" applyAlignment="0" applyProtection="0">
      <alignment vertical="center"/>
    </xf>
    <xf numFmtId="0" fontId="6" fillId="0" borderId="0"/>
    <xf numFmtId="185" fontId="6" fillId="0" borderId="0" applyFont="0" applyFill="0" applyBorder="0" applyAlignment="0" applyProtection="0"/>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xf numFmtId="0" fontId="6" fillId="0" borderId="0">
      <alignment vertical="center"/>
    </xf>
    <xf numFmtId="0" fontId="6" fillId="0" borderId="0"/>
    <xf numFmtId="0" fontId="6" fillId="0" borderId="0"/>
    <xf numFmtId="185" fontId="6" fillId="0" borderId="0" applyFont="0" applyFill="0" applyBorder="0" applyAlignment="0" applyProtection="0">
      <alignment vertical="center"/>
    </xf>
    <xf numFmtId="0" fontId="6" fillId="0" borderId="0"/>
    <xf numFmtId="0" fontId="18" fillId="0" borderId="0"/>
    <xf numFmtId="0" fontId="6" fillId="0" borderId="0"/>
    <xf numFmtId="0" fontId="38" fillId="12" borderId="15"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41" fillId="0" borderId="0"/>
    <xf numFmtId="0" fontId="6" fillId="0" borderId="0"/>
    <xf numFmtId="0" fontId="6" fillId="0" borderId="0">
      <alignment vertical="center"/>
    </xf>
    <xf numFmtId="0" fontId="6" fillId="0" borderId="0"/>
    <xf numFmtId="0" fontId="6" fillId="0" borderId="0"/>
    <xf numFmtId="185" fontId="6" fillId="0" borderId="0" applyFont="0" applyFill="0" applyBorder="0" applyAlignment="0" applyProtection="0"/>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xf numFmtId="0" fontId="16" fillId="0" borderId="20" applyNumberFormat="0" applyFill="0" applyAlignment="0" applyProtection="0">
      <alignment vertical="center"/>
    </xf>
    <xf numFmtId="0" fontId="6" fillId="0" borderId="0"/>
    <xf numFmtId="0" fontId="6" fillId="0" borderId="0"/>
    <xf numFmtId="0" fontId="6" fillId="0" borderId="0"/>
    <xf numFmtId="0" fontId="18" fillId="0" borderId="0"/>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18" fillId="0" borderId="0"/>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alignment vertical="center"/>
    </xf>
    <xf numFmtId="0" fontId="6" fillId="0" borderId="0"/>
    <xf numFmtId="0" fontId="41" fillId="0" borderId="0"/>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8"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xf numFmtId="0" fontId="18" fillId="0" borderId="0"/>
    <xf numFmtId="0" fontId="6" fillId="0" borderId="0"/>
    <xf numFmtId="0" fontId="6" fillId="0" borderId="0">
      <alignment vertical="center"/>
    </xf>
    <xf numFmtId="0" fontId="38" fillId="8" borderId="15" applyNumberFormat="0" applyAlignment="0" applyProtection="0">
      <alignment vertical="center"/>
    </xf>
    <xf numFmtId="0" fontId="6" fillId="0" borderId="0"/>
    <xf numFmtId="0" fontId="6" fillId="0" borderId="0"/>
    <xf numFmtId="0" fontId="6" fillId="0" borderId="0"/>
    <xf numFmtId="0" fontId="18" fillId="0" borderId="0"/>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0" fontId="40" fillId="13" borderId="17" applyNumberFormat="0" applyAlignment="0" applyProtection="0">
      <alignment vertical="center"/>
    </xf>
    <xf numFmtId="178" fontId="9" fillId="0" borderId="2">
      <alignment vertical="center"/>
      <protection locked="0"/>
    </xf>
    <xf numFmtId="0" fontId="18" fillId="0" borderId="0"/>
    <xf numFmtId="0" fontId="40" fillId="13" borderId="17" applyNumberFormat="0" applyAlignment="0" applyProtection="0">
      <alignment vertical="center"/>
    </xf>
    <xf numFmtId="0" fontId="6" fillId="0" borderId="0"/>
    <xf numFmtId="0" fontId="41" fillId="0" borderId="0"/>
    <xf numFmtId="0" fontId="6" fillId="0" borderId="0"/>
    <xf numFmtId="0" fontId="18" fillId="0" borderId="0"/>
    <xf numFmtId="0" fontId="6" fillId="0" borderId="0"/>
    <xf numFmtId="0" fontId="6" fillId="0" borderId="0">
      <alignment vertical="center"/>
    </xf>
    <xf numFmtId="0" fontId="6" fillId="0" borderId="0">
      <alignment vertical="center"/>
    </xf>
    <xf numFmtId="0" fontId="41" fillId="0" borderId="0"/>
    <xf numFmtId="185" fontId="6" fillId="0" borderId="0" applyFont="0" applyFill="0" applyBorder="0" applyAlignment="0" applyProtection="0"/>
    <xf numFmtId="0" fontId="41" fillId="0" borderId="0"/>
    <xf numFmtId="0" fontId="6" fillId="0" borderId="0">
      <alignment vertical="center"/>
    </xf>
    <xf numFmtId="0" fontId="6" fillId="0" borderId="0"/>
    <xf numFmtId="0" fontId="37" fillId="9" borderId="14" applyNumberFormat="0" applyAlignment="0" applyProtection="0">
      <alignment vertical="center"/>
    </xf>
    <xf numFmtId="0" fontId="6" fillId="0" borderId="0">
      <alignment vertical="center"/>
    </xf>
    <xf numFmtId="0" fontId="37" fillId="9" borderId="14" applyNumberFormat="0" applyAlignment="0" applyProtection="0">
      <alignment vertical="center"/>
    </xf>
    <xf numFmtId="0" fontId="41" fillId="0" borderId="0"/>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xf numFmtId="0" fontId="41"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43" fillId="10" borderId="0" applyNumberFormat="0" applyBorder="0" applyAlignment="0" applyProtection="0">
      <alignment vertical="center"/>
    </xf>
    <xf numFmtId="0" fontId="6" fillId="0" borderId="0">
      <alignment vertical="center"/>
    </xf>
    <xf numFmtId="0" fontId="16" fillId="0" borderId="20" applyNumberFormat="0" applyFill="0" applyAlignment="0" applyProtection="0">
      <alignment vertical="center"/>
    </xf>
    <xf numFmtId="185" fontId="6" fillId="0" borderId="0" applyFont="0" applyFill="0" applyBorder="0" applyAlignment="0" applyProtection="0">
      <alignment vertical="center"/>
    </xf>
    <xf numFmtId="0" fontId="41" fillId="0" borderId="0">
      <alignment vertical="center"/>
    </xf>
    <xf numFmtId="185" fontId="6" fillId="0" borderId="0" applyFont="0" applyFill="0" applyBorder="0" applyAlignment="0" applyProtection="0"/>
    <xf numFmtId="0" fontId="41" fillId="0" borderId="0">
      <alignment vertical="center"/>
    </xf>
    <xf numFmtId="0" fontId="43" fillId="10" borderId="0" applyNumberFormat="0" applyBorder="0" applyAlignment="0" applyProtection="0">
      <alignment vertical="center"/>
    </xf>
    <xf numFmtId="0" fontId="18" fillId="0" borderId="0"/>
    <xf numFmtId="0" fontId="18" fillId="0" borderId="0">
      <alignment vertical="center"/>
    </xf>
    <xf numFmtId="0" fontId="18" fillId="0" borderId="0">
      <alignment vertical="center"/>
    </xf>
    <xf numFmtId="0" fontId="41" fillId="0" borderId="0">
      <alignment vertical="center"/>
    </xf>
    <xf numFmtId="185" fontId="6" fillId="0" borderId="0" applyFont="0" applyFill="0" applyBorder="0" applyAlignment="0" applyProtection="0"/>
    <xf numFmtId="0" fontId="41" fillId="0" borderId="0"/>
    <xf numFmtId="0" fontId="41" fillId="0" borderId="0">
      <alignment vertical="center"/>
    </xf>
    <xf numFmtId="0" fontId="18" fillId="0" borderId="0">
      <alignment vertical="center"/>
    </xf>
    <xf numFmtId="0" fontId="41" fillId="0" borderId="0">
      <alignment vertical="center"/>
    </xf>
    <xf numFmtId="185" fontId="6" fillId="0" borderId="0" applyFont="0" applyFill="0" applyBorder="0" applyAlignment="0" applyProtection="0"/>
    <xf numFmtId="0" fontId="6" fillId="0" borderId="0"/>
    <xf numFmtId="0" fontId="41" fillId="0" borderId="0">
      <alignment vertical="center"/>
    </xf>
    <xf numFmtId="0" fontId="18" fillId="0" borderId="0">
      <alignment vertical="center"/>
    </xf>
    <xf numFmtId="0" fontId="18" fillId="0" borderId="0">
      <alignment vertical="center"/>
    </xf>
    <xf numFmtId="0" fontId="41" fillId="0" borderId="0">
      <alignment vertical="center"/>
    </xf>
    <xf numFmtId="0" fontId="41" fillId="0" borderId="0">
      <alignment vertical="center"/>
    </xf>
    <xf numFmtId="185" fontId="6" fillId="0" borderId="0" applyFont="0" applyFill="0" applyBorder="0" applyAlignment="0" applyProtection="0"/>
    <xf numFmtId="0" fontId="41" fillId="0" borderId="0">
      <alignment vertical="center"/>
    </xf>
    <xf numFmtId="0" fontId="43" fillId="10" borderId="0" applyNumberFormat="0" applyBorder="0" applyAlignment="0" applyProtection="0">
      <alignment vertical="center"/>
    </xf>
    <xf numFmtId="0" fontId="18" fillId="0" borderId="0">
      <alignment vertical="center"/>
    </xf>
    <xf numFmtId="0" fontId="41" fillId="0" borderId="0">
      <alignment vertical="center"/>
    </xf>
    <xf numFmtId="0" fontId="41" fillId="0" borderId="0">
      <alignment vertical="center"/>
    </xf>
    <xf numFmtId="0" fontId="6" fillId="0" borderId="0"/>
    <xf numFmtId="0" fontId="6" fillId="0" borderId="0">
      <alignment vertical="center"/>
    </xf>
    <xf numFmtId="0" fontId="70" fillId="0" borderId="0">
      <alignment vertical="center"/>
    </xf>
    <xf numFmtId="0" fontId="41" fillId="0" borderId="0"/>
    <xf numFmtId="0" fontId="6" fillId="0" borderId="0"/>
    <xf numFmtId="0" fontId="6" fillId="0" borderId="0">
      <alignment vertical="center"/>
    </xf>
    <xf numFmtId="0" fontId="6" fillId="0" borderId="0">
      <alignment vertical="center"/>
    </xf>
    <xf numFmtId="0" fontId="6" fillId="0" borderId="0">
      <alignment vertical="center"/>
    </xf>
    <xf numFmtId="0" fontId="18" fillId="0" borderId="0"/>
    <xf numFmtId="0" fontId="6" fillId="0" borderId="0">
      <alignment vertical="center"/>
    </xf>
    <xf numFmtId="185" fontId="6" fillId="0" borderId="0" applyFont="0" applyFill="0" applyBorder="0" applyAlignment="0" applyProtection="0"/>
    <xf numFmtId="0" fontId="6" fillId="0" borderId="0">
      <alignment vertical="center"/>
    </xf>
    <xf numFmtId="0" fontId="6" fillId="0" borderId="0">
      <alignment vertical="center"/>
    </xf>
    <xf numFmtId="0" fontId="18" fillId="0" borderId="0"/>
    <xf numFmtId="0" fontId="6" fillId="0" borderId="0">
      <alignment vertical="center"/>
    </xf>
    <xf numFmtId="0" fontId="70" fillId="0" borderId="0">
      <alignment vertical="center"/>
    </xf>
    <xf numFmtId="0" fontId="6" fillId="0" borderId="0"/>
    <xf numFmtId="190" fontId="6" fillId="0" borderId="0" applyFont="0" applyFill="0" applyBorder="0" applyAlignment="0" applyProtection="0">
      <alignment vertical="center"/>
    </xf>
    <xf numFmtId="0" fontId="39" fillId="0" borderId="0" applyNumberFormat="0" applyFill="0" applyBorder="0" applyAlignment="0" applyProtection="0">
      <alignment vertical="center"/>
    </xf>
    <xf numFmtId="0" fontId="6" fillId="0" borderId="0">
      <alignment vertical="center"/>
    </xf>
    <xf numFmtId="0" fontId="39" fillId="0" borderId="0" applyNumberFormat="0" applyFill="0" applyBorder="0" applyAlignment="0" applyProtection="0">
      <alignment vertical="center"/>
    </xf>
    <xf numFmtId="0" fontId="6" fillId="0" borderId="0">
      <alignment vertical="center"/>
    </xf>
    <xf numFmtId="0" fontId="39" fillId="0" borderId="0" applyNumberFormat="0" applyFill="0" applyBorder="0" applyAlignment="0" applyProtection="0">
      <alignment vertical="center"/>
    </xf>
    <xf numFmtId="0" fontId="6" fillId="0" borderId="0"/>
    <xf numFmtId="0" fontId="39" fillId="0" borderId="0" applyNumberFormat="0" applyFill="0" applyBorder="0" applyAlignment="0" applyProtection="0">
      <alignment vertical="center"/>
    </xf>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alignment vertical="center"/>
    </xf>
    <xf numFmtId="0" fontId="70" fillId="0" borderId="0">
      <alignment vertical="center"/>
    </xf>
    <xf numFmtId="0" fontId="6" fillId="0" borderId="0">
      <alignment vertical="center"/>
    </xf>
    <xf numFmtId="0" fontId="41" fillId="0" borderId="0"/>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70" fillId="0" borderId="0"/>
    <xf numFmtId="0" fontId="6" fillId="0" borderId="0"/>
    <xf numFmtId="0" fontId="70" fillId="0" borderId="0"/>
    <xf numFmtId="0" fontId="6" fillId="0" borderId="0"/>
    <xf numFmtId="0" fontId="18" fillId="0" borderId="0">
      <alignment vertical="center"/>
    </xf>
    <xf numFmtId="0" fontId="70" fillId="0" borderId="0">
      <alignment vertical="center"/>
    </xf>
    <xf numFmtId="0" fontId="18" fillId="0" borderId="0">
      <alignment vertical="center"/>
    </xf>
    <xf numFmtId="0" fontId="18"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46" fillId="13" borderId="17" applyNumberFormat="0" applyAlignment="0" applyProtection="0">
      <alignment vertical="center"/>
    </xf>
    <xf numFmtId="0" fontId="6" fillId="0" borderId="0"/>
    <xf numFmtId="0" fontId="34" fillId="20" borderId="0" applyNumberFormat="0" applyBorder="0" applyAlignment="0" applyProtection="0">
      <alignment vertical="center"/>
    </xf>
    <xf numFmtId="0" fontId="46" fillId="13" borderId="17" applyNumberFormat="0" applyAlignment="0" applyProtection="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0" fontId="18" fillId="0" borderId="0">
      <alignment vertical="center"/>
    </xf>
    <xf numFmtId="0" fontId="41" fillId="0" borderId="0">
      <alignment vertical="center"/>
    </xf>
    <xf numFmtId="0" fontId="41" fillId="0" borderId="0">
      <alignment vertical="center"/>
    </xf>
    <xf numFmtId="0" fontId="18" fillId="0" borderId="0">
      <alignment vertical="center"/>
    </xf>
    <xf numFmtId="0" fontId="18" fillId="0" borderId="0">
      <alignment vertical="center"/>
    </xf>
    <xf numFmtId="0" fontId="41" fillId="0" borderId="0">
      <alignment vertical="center"/>
    </xf>
    <xf numFmtId="0" fontId="18" fillId="0" borderId="0">
      <alignment vertical="center"/>
    </xf>
    <xf numFmtId="0" fontId="41" fillId="0" borderId="0">
      <alignment vertical="center"/>
    </xf>
    <xf numFmtId="185" fontId="6" fillId="0" borderId="0" applyFont="0" applyFill="0" applyBorder="0" applyAlignment="0" applyProtection="0"/>
    <xf numFmtId="0" fontId="6" fillId="0" borderId="0"/>
    <xf numFmtId="0" fontId="6" fillId="0" borderId="0"/>
    <xf numFmtId="0" fontId="6" fillId="0" borderId="0"/>
    <xf numFmtId="0" fontId="6" fillId="0" borderId="0">
      <alignment vertical="center"/>
    </xf>
    <xf numFmtId="0" fontId="6" fillId="0" borderId="0"/>
    <xf numFmtId="185" fontId="6" fillId="0" borderId="0" applyFont="0" applyFill="0" applyBorder="0" applyAlignment="0" applyProtection="0"/>
    <xf numFmtId="0" fontId="6" fillId="0" borderId="0">
      <alignment vertical="center"/>
    </xf>
    <xf numFmtId="0" fontId="6" fillId="0" borderId="0"/>
    <xf numFmtId="0" fontId="43" fillId="10" borderId="0" applyNumberFormat="0" applyBorder="0" applyAlignment="0" applyProtection="0">
      <alignment vertical="center"/>
    </xf>
    <xf numFmtId="43" fontId="6" fillId="0" borderId="0" applyFont="0" applyFill="0" applyBorder="0" applyAlignment="0" applyProtection="0"/>
    <xf numFmtId="0" fontId="6" fillId="0" borderId="0"/>
    <xf numFmtId="43" fontId="6" fillId="0" borderId="0" applyFont="0" applyFill="0" applyBorder="0" applyAlignment="0" applyProtection="0"/>
    <xf numFmtId="0" fontId="41" fillId="0" borderId="0">
      <alignment vertical="center"/>
    </xf>
    <xf numFmtId="0" fontId="58" fillId="0" borderId="0" applyNumberFormat="0" applyFill="0" applyBorder="0" applyAlignment="0" applyProtection="0">
      <alignment vertical="top"/>
      <protection locked="0"/>
    </xf>
    <xf numFmtId="0" fontId="6" fillId="0" borderId="0"/>
    <xf numFmtId="0" fontId="10" fillId="0" borderId="0"/>
    <xf numFmtId="0" fontId="58" fillId="0" borderId="0" applyNumberFormat="0" applyFill="0" applyBorder="0" applyAlignment="0" applyProtection="0">
      <alignment vertical="top"/>
      <protection locked="0"/>
    </xf>
    <xf numFmtId="0" fontId="6" fillId="0" borderId="0"/>
    <xf numFmtId="0" fontId="10" fillId="0" borderId="0"/>
    <xf numFmtId="0" fontId="43" fillId="10" borderId="0" applyNumberFormat="0" applyBorder="0" applyAlignment="0" applyProtection="0">
      <alignment vertical="center"/>
    </xf>
    <xf numFmtId="0" fontId="10" fillId="0" borderId="0"/>
    <xf numFmtId="0" fontId="1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8" fillId="0" borderId="0"/>
    <xf numFmtId="0" fontId="6" fillId="0" borderId="0">
      <alignment vertical="center"/>
    </xf>
    <xf numFmtId="0" fontId="18"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2" fillId="0" borderId="12" applyNumberFormat="0" applyFill="0" applyAlignment="0" applyProtection="0">
      <alignment vertical="center"/>
    </xf>
    <xf numFmtId="0" fontId="6" fillId="0" borderId="0">
      <alignment vertical="center"/>
    </xf>
    <xf numFmtId="0" fontId="6" fillId="0" borderId="0"/>
    <xf numFmtId="185" fontId="6" fillId="0" borderId="0" applyFont="0" applyFill="0" applyBorder="0" applyAlignment="0" applyProtection="0"/>
    <xf numFmtId="0" fontId="6" fillId="0" borderId="0"/>
    <xf numFmtId="185" fontId="6" fillId="0" borderId="0" applyFont="0" applyFill="0" applyBorder="0" applyAlignment="0" applyProtection="0"/>
    <xf numFmtId="0" fontId="18" fillId="0" borderId="0"/>
    <xf numFmtId="0" fontId="6" fillId="0" borderId="0"/>
    <xf numFmtId="0" fontId="6" fillId="0" borderId="0"/>
    <xf numFmtId="0" fontId="36" fillId="8" borderId="14" applyNumberFormat="0" applyAlignment="0" applyProtection="0">
      <alignment vertical="center"/>
    </xf>
    <xf numFmtId="0" fontId="6" fillId="0" borderId="0">
      <alignment vertical="center"/>
    </xf>
    <xf numFmtId="0" fontId="6" fillId="0" borderId="0">
      <alignment vertical="center"/>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32" fillId="0" borderId="12" applyNumberFormat="0" applyFill="0" applyAlignment="0" applyProtection="0">
      <alignment vertical="center"/>
    </xf>
    <xf numFmtId="185" fontId="6" fillId="0" borderId="0" applyFont="0" applyFill="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185" fontId="6" fillId="0" borderId="0" applyFont="0" applyFill="0" applyBorder="0" applyAlignment="0" applyProtection="0"/>
    <xf numFmtId="0" fontId="16" fillId="0" borderId="20" applyNumberFormat="0" applyFill="0" applyAlignment="0" applyProtection="0">
      <alignment vertical="center"/>
    </xf>
    <xf numFmtId="0" fontId="16" fillId="0" borderId="20" applyNumberFormat="0" applyFill="0" applyAlignment="0" applyProtection="0">
      <alignment vertical="center"/>
    </xf>
    <xf numFmtId="0" fontId="16" fillId="0" borderId="20" applyNumberFormat="0" applyFill="0" applyAlignment="0" applyProtection="0">
      <alignment vertical="center"/>
    </xf>
    <xf numFmtId="0" fontId="16" fillId="0" borderId="24" applyNumberFormat="0" applyFill="0" applyAlignment="0" applyProtection="0">
      <alignment vertical="center"/>
    </xf>
    <xf numFmtId="0" fontId="16" fillId="0" borderId="24" applyNumberFormat="0" applyFill="0" applyAlignment="0" applyProtection="0">
      <alignment vertical="center"/>
    </xf>
    <xf numFmtId="185" fontId="6" fillId="0" borderId="0" applyFont="0" applyFill="0" applyBorder="0" applyAlignment="0" applyProtection="0">
      <alignment vertical="center"/>
    </xf>
    <xf numFmtId="0" fontId="39" fillId="0" borderId="0" applyNumberFormat="0" applyFill="0" applyBorder="0" applyAlignment="0" applyProtection="0">
      <alignment vertical="center"/>
    </xf>
    <xf numFmtId="0" fontId="16" fillId="0" borderId="24" applyNumberFormat="0" applyFill="0" applyAlignment="0" applyProtection="0">
      <alignment vertical="center"/>
    </xf>
    <xf numFmtId="185" fontId="6" fillId="0" borderId="0" applyFont="0" applyFill="0" applyBorder="0" applyAlignment="0" applyProtection="0">
      <alignment vertical="center"/>
    </xf>
    <xf numFmtId="0" fontId="16" fillId="0" borderId="20" applyNumberFormat="0" applyFill="0" applyAlignment="0" applyProtection="0">
      <alignment vertical="center"/>
    </xf>
    <xf numFmtId="0" fontId="39" fillId="0" borderId="0" applyNumberFormat="0" applyFill="0" applyBorder="0" applyAlignment="0" applyProtection="0">
      <alignment vertical="center"/>
    </xf>
    <xf numFmtId="0" fontId="16" fillId="0" borderId="20" applyNumberFormat="0" applyFill="0" applyAlignment="0" applyProtection="0">
      <alignment vertical="center"/>
    </xf>
    <xf numFmtId="0" fontId="16" fillId="0" borderId="20" applyNumberFormat="0" applyFill="0" applyAlignment="0" applyProtection="0">
      <alignment vertical="center"/>
    </xf>
    <xf numFmtId="0" fontId="16" fillId="0" borderId="20" applyNumberFormat="0" applyFill="0" applyAlignment="0" applyProtection="0">
      <alignment vertical="center"/>
    </xf>
    <xf numFmtId="185" fontId="6" fillId="0" borderId="0" applyFont="0" applyFill="0" applyBorder="0" applyAlignment="0" applyProtection="0">
      <alignment vertical="center"/>
    </xf>
    <xf numFmtId="185" fontId="6" fillId="0" borderId="0" applyFont="0" applyFill="0" applyBorder="0" applyAlignment="0" applyProtection="0">
      <alignment vertical="center"/>
    </xf>
    <xf numFmtId="185" fontId="6" fillId="0" borderId="0" applyFont="0" applyFill="0" applyBorder="0" applyAlignment="0" applyProtection="0">
      <alignment vertical="center"/>
    </xf>
    <xf numFmtId="185" fontId="6" fillId="0" borderId="0" applyFont="0" applyFill="0" applyBorder="0" applyAlignment="0" applyProtection="0">
      <alignment vertical="center"/>
    </xf>
    <xf numFmtId="185" fontId="6" fillId="0" borderId="0" applyFont="0" applyFill="0" applyBorder="0" applyAlignment="0" applyProtection="0"/>
    <xf numFmtId="185" fontId="6" fillId="0" borderId="0" applyFont="0" applyFill="0" applyBorder="0" applyAlignment="0" applyProtection="0">
      <alignment vertical="center"/>
    </xf>
    <xf numFmtId="185" fontId="6" fillId="0" borderId="0" applyFont="0" applyFill="0" applyBorder="0" applyAlignment="0" applyProtection="0"/>
    <xf numFmtId="185" fontId="6" fillId="0" borderId="0" applyFont="0" applyFill="0" applyBorder="0" applyAlignment="0" applyProtection="0">
      <alignment vertical="center"/>
    </xf>
    <xf numFmtId="185" fontId="6" fillId="0" borderId="0" applyFont="0" applyFill="0" applyBorder="0" applyAlignment="0" applyProtection="0"/>
    <xf numFmtId="185" fontId="6" fillId="0" borderId="0" applyFont="0" applyFill="0" applyBorder="0" applyAlignment="0" applyProtection="0"/>
    <xf numFmtId="185" fontId="6" fillId="0" borderId="0" applyFont="0" applyFill="0" applyBorder="0" applyAlignment="0" applyProtection="0"/>
    <xf numFmtId="185" fontId="6" fillId="0" borderId="0" applyFont="0" applyFill="0" applyBorder="0" applyAlignment="0" applyProtection="0">
      <alignment vertical="center"/>
    </xf>
    <xf numFmtId="185" fontId="6" fillId="0" borderId="0" applyFont="0" applyFill="0" applyBorder="0" applyAlignment="0" applyProtection="0"/>
    <xf numFmtId="185" fontId="6" fillId="0" borderId="0" applyFont="0" applyFill="0" applyBorder="0" applyAlignment="0" applyProtection="0"/>
    <xf numFmtId="185" fontId="6" fillId="0" borderId="0" applyFont="0" applyFill="0" applyBorder="0" applyAlignment="0" applyProtection="0">
      <alignment vertical="center"/>
    </xf>
    <xf numFmtId="185" fontId="6" fillId="0" borderId="0" applyFont="0" applyFill="0" applyBorder="0" applyAlignment="0" applyProtection="0">
      <alignment vertical="center"/>
    </xf>
    <xf numFmtId="185" fontId="6" fillId="0" borderId="0" applyFont="0" applyFill="0" applyBorder="0" applyAlignment="0" applyProtection="0"/>
    <xf numFmtId="185" fontId="6" fillId="0" borderId="0" applyFont="0" applyFill="0" applyBorder="0" applyAlignment="0" applyProtection="0"/>
    <xf numFmtId="185" fontId="6" fillId="0" borderId="0" applyFont="0" applyFill="0" applyBorder="0" applyAlignment="0" applyProtection="0"/>
    <xf numFmtId="185" fontId="6" fillId="0" borderId="0" applyFont="0" applyFill="0" applyBorder="0" applyAlignment="0" applyProtection="0">
      <alignment vertical="center"/>
    </xf>
    <xf numFmtId="185" fontId="6" fillId="0" borderId="0" applyFont="0" applyFill="0" applyBorder="0" applyAlignment="0" applyProtection="0"/>
    <xf numFmtId="0" fontId="32" fillId="0" borderId="12" applyNumberFormat="0" applyFill="0" applyAlignment="0" applyProtection="0">
      <alignment vertical="center"/>
    </xf>
    <xf numFmtId="185" fontId="6" fillId="0" borderId="0" applyFont="0" applyFill="0" applyBorder="0" applyAlignment="0" applyProtection="0">
      <alignment vertical="center"/>
    </xf>
    <xf numFmtId="0" fontId="32" fillId="0" borderId="12" applyNumberFormat="0" applyFill="0" applyAlignment="0" applyProtection="0">
      <alignment vertical="center"/>
    </xf>
    <xf numFmtId="185" fontId="6" fillId="0" borderId="0" applyFont="0" applyFill="0" applyBorder="0" applyAlignment="0" applyProtection="0">
      <alignment vertical="center"/>
    </xf>
    <xf numFmtId="185" fontId="6" fillId="0" borderId="0" applyFont="0" applyFill="0" applyBorder="0" applyAlignment="0" applyProtection="0"/>
    <xf numFmtId="0" fontId="32" fillId="0" borderId="12" applyNumberFormat="0" applyFill="0" applyAlignment="0" applyProtection="0">
      <alignment vertical="center"/>
    </xf>
    <xf numFmtId="185" fontId="6" fillId="0" borderId="0" applyFont="0" applyFill="0" applyBorder="0" applyAlignment="0" applyProtection="0">
      <alignment vertical="center"/>
    </xf>
    <xf numFmtId="185" fontId="6" fillId="0" borderId="0" applyFont="0" applyFill="0" applyBorder="0" applyAlignment="0" applyProtection="0">
      <alignment vertical="center"/>
    </xf>
    <xf numFmtId="185" fontId="6" fillId="0" borderId="0" applyFont="0" applyFill="0" applyBorder="0" applyAlignment="0" applyProtection="0"/>
    <xf numFmtId="0" fontId="32" fillId="0" borderId="12" applyNumberFormat="0" applyFill="0" applyAlignment="0" applyProtection="0">
      <alignment vertical="center"/>
    </xf>
    <xf numFmtId="185" fontId="6" fillId="0" borderId="0" applyFont="0" applyFill="0" applyBorder="0" applyAlignment="0" applyProtection="0">
      <alignment vertical="center"/>
    </xf>
    <xf numFmtId="185" fontId="6" fillId="0" borderId="0" applyFont="0" applyFill="0" applyBorder="0" applyAlignment="0" applyProtection="0">
      <alignment vertical="center"/>
    </xf>
    <xf numFmtId="185" fontId="6" fillId="0" borderId="0" applyFont="0" applyFill="0" applyBorder="0" applyAlignment="0" applyProtection="0">
      <alignment vertical="center"/>
    </xf>
    <xf numFmtId="185" fontId="6" fillId="0" borderId="0" applyFont="0" applyFill="0" applyBorder="0" applyAlignment="0" applyProtection="0"/>
    <xf numFmtId="185" fontId="6" fillId="0" borderId="0" applyFont="0" applyFill="0" applyBorder="0" applyAlignment="0" applyProtection="0">
      <alignment vertical="center"/>
    </xf>
    <xf numFmtId="185" fontId="6" fillId="0" borderId="0" applyFont="0" applyFill="0" applyBorder="0" applyAlignment="0" applyProtection="0">
      <alignment vertical="center"/>
    </xf>
    <xf numFmtId="185" fontId="6" fillId="0" borderId="0" applyFont="0" applyFill="0" applyBorder="0" applyAlignment="0" applyProtection="0"/>
    <xf numFmtId="0" fontId="32" fillId="0" borderId="12" applyNumberFormat="0" applyFill="0" applyAlignment="0" applyProtection="0">
      <alignment vertical="center"/>
    </xf>
    <xf numFmtId="185" fontId="6" fillId="0" borderId="0" applyFont="0" applyFill="0" applyBorder="0" applyAlignment="0" applyProtection="0">
      <alignment vertical="center"/>
    </xf>
    <xf numFmtId="0" fontId="32" fillId="0" borderId="12" applyNumberFormat="0" applyFill="0" applyAlignment="0" applyProtection="0">
      <alignment vertical="center"/>
    </xf>
    <xf numFmtId="185" fontId="6" fillId="0" borderId="0" applyFont="0" applyFill="0" applyBorder="0" applyAlignment="0" applyProtection="0">
      <alignment vertical="center"/>
    </xf>
    <xf numFmtId="185" fontId="6" fillId="0" borderId="0" applyFont="0" applyFill="0" applyBorder="0" applyAlignment="0" applyProtection="0">
      <alignment vertical="center"/>
    </xf>
    <xf numFmtId="185" fontId="6" fillId="0" borderId="0" applyFont="0" applyFill="0" applyBorder="0" applyAlignment="0" applyProtection="0"/>
    <xf numFmtId="185" fontId="6" fillId="0" borderId="0" applyFont="0" applyFill="0" applyBorder="0" applyAlignment="0" applyProtection="0">
      <alignment vertical="center"/>
    </xf>
    <xf numFmtId="185" fontId="6" fillId="0" borderId="0" applyFont="0" applyFill="0" applyBorder="0" applyAlignment="0" applyProtection="0">
      <alignment vertical="center"/>
    </xf>
    <xf numFmtId="0" fontId="32" fillId="0" borderId="12" applyNumberFormat="0" applyFill="0" applyAlignment="0" applyProtection="0">
      <alignment vertical="center"/>
    </xf>
    <xf numFmtId="185" fontId="6" fillId="0" borderId="0" applyFont="0" applyFill="0" applyBorder="0" applyAlignment="0" applyProtection="0">
      <alignment vertical="center"/>
    </xf>
    <xf numFmtId="0" fontId="32" fillId="0" borderId="12" applyNumberFormat="0" applyFill="0" applyAlignment="0" applyProtection="0">
      <alignment vertical="center"/>
    </xf>
    <xf numFmtId="185" fontId="6" fillId="0" borderId="0" applyFont="0" applyFill="0" applyBorder="0" applyAlignment="0" applyProtection="0">
      <alignment vertical="center"/>
    </xf>
    <xf numFmtId="185" fontId="6" fillId="0" borderId="0" applyFont="0" applyFill="0" applyBorder="0" applyAlignment="0" applyProtection="0"/>
    <xf numFmtId="185" fontId="6" fillId="0" borderId="0" applyFont="0" applyFill="0" applyBorder="0" applyAlignment="0" applyProtection="0">
      <alignment vertical="center"/>
    </xf>
    <xf numFmtId="185" fontId="6" fillId="0" borderId="0" applyFont="0" applyFill="0" applyBorder="0" applyAlignment="0" applyProtection="0">
      <alignment vertical="center"/>
    </xf>
    <xf numFmtId="185" fontId="6" fillId="0" borderId="0" applyFont="0" applyFill="0" applyBorder="0" applyAlignment="0" applyProtection="0"/>
    <xf numFmtId="0" fontId="32" fillId="0" borderId="12" applyNumberFormat="0" applyFill="0" applyAlignment="0" applyProtection="0">
      <alignment vertical="center"/>
    </xf>
    <xf numFmtId="185" fontId="6" fillId="0" borderId="0" applyFont="0" applyFill="0" applyBorder="0" applyAlignment="0" applyProtection="0">
      <alignment vertical="center"/>
    </xf>
    <xf numFmtId="0" fontId="32" fillId="0" borderId="12" applyNumberFormat="0" applyFill="0" applyAlignment="0" applyProtection="0">
      <alignment vertical="center"/>
    </xf>
    <xf numFmtId="185" fontId="6" fillId="0" borderId="0" applyFont="0" applyFill="0" applyBorder="0" applyAlignment="0" applyProtection="0">
      <alignment vertical="center"/>
    </xf>
    <xf numFmtId="185" fontId="6" fillId="0" borderId="0" applyFont="0" applyFill="0" applyBorder="0" applyAlignment="0" applyProtection="0"/>
    <xf numFmtId="185" fontId="6" fillId="0" borderId="0" applyFont="0" applyFill="0" applyBorder="0" applyAlignment="0" applyProtection="0"/>
    <xf numFmtId="185" fontId="6" fillId="0" borderId="0" applyFont="0" applyFill="0" applyBorder="0" applyAlignment="0" applyProtection="0"/>
    <xf numFmtId="185" fontId="6" fillId="0" borderId="0" applyFont="0" applyFill="0" applyBorder="0" applyAlignment="0" applyProtection="0"/>
    <xf numFmtId="185" fontId="6" fillId="0" borderId="0" applyFont="0" applyFill="0" applyBorder="0" applyAlignment="0" applyProtection="0"/>
    <xf numFmtId="0" fontId="36" fillId="12" borderId="14" applyNumberFormat="0" applyAlignment="0" applyProtection="0">
      <alignment vertical="center"/>
    </xf>
    <xf numFmtId="185" fontId="6" fillId="0" borderId="0" applyFont="0" applyFill="0" applyBorder="0" applyAlignment="0" applyProtection="0">
      <alignment vertical="center"/>
    </xf>
    <xf numFmtId="0" fontId="46" fillId="13" borderId="17" applyNumberFormat="0" applyAlignment="0" applyProtection="0">
      <alignment vertical="center"/>
    </xf>
    <xf numFmtId="185" fontId="6" fillId="0" borderId="0" applyFont="0" applyFill="0" applyBorder="0" applyAlignment="0" applyProtection="0"/>
    <xf numFmtId="185" fontId="6" fillId="0" borderId="0" applyFont="0" applyFill="0" applyBorder="0" applyAlignment="0" applyProtection="0">
      <alignment vertical="center"/>
    </xf>
    <xf numFmtId="0" fontId="37" fillId="9" borderId="14" applyNumberFormat="0" applyAlignment="0" applyProtection="0">
      <alignment vertical="center"/>
    </xf>
    <xf numFmtId="185" fontId="6" fillId="0" borderId="0" applyFont="0" applyFill="0" applyBorder="0" applyAlignment="0" applyProtection="0">
      <alignment vertical="center"/>
    </xf>
    <xf numFmtId="185" fontId="6" fillId="0" borderId="0" applyFont="0" applyFill="0" applyBorder="0" applyAlignment="0" applyProtection="0">
      <alignment vertical="center"/>
    </xf>
    <xf numFmtId="185" fontId="6" fillId="0" borderId="0" applyFont="0" applyFill="0" applyBorder="0" applyAlignment="0" applyProtection="0"/>
    <xf numFmtId="185" fontId="6" fillId="0" borderId="0" applyFont="0" applyFill="0" applyBorder="0" applyAlignment="0" applyProtection="0">
      <alignment vertical="center"/>
    </xf>
    <xf numFmtId="185" fontId="6" fillId="0" borderId="0" applyFont="0" applyFill="0" applyBorder="0" applyAlignment="0" applyProtection="0"/>
    <xf numFmtId="185" fontId="6" fillId="0" borderId="0" applyFont="0" applyFill="0" applyBorder="0" applyAlignment="0" applyProtection="0">
      <alignment vertical="center"/>
    </xf>
    <xf numFmtId="185" fontId="6" fillId="0" borderId="0" applyFont="0" applyFill="0" applyBorder="0" applyAlignment="0" applyProtection="0"/>
    <xf numFmtId="185" fontId="6" fillId="0" borderId="0" applyFont="0" applyFill="0" applyBorder="0" applyAlignment="0" applyProtection="0">
      <alignment vertical="center"/>
    </xf>
    <xf numFmtId="185" fontId="6" fillId="0" borderId="0" applyFont="0" applyFill="0" applyBorder="0" applyAlignment="0" applyProtection="0">
      <alignment vertical="center"/>
    </xf>
    <xf numFmtId="185" fontId="6" fillId="0" borderId="0" applyFont="0" applyFill="0" applyBorder="0" applyAlignment="0" applyProtection="0"/>
    <xf numFmtId="185" fontId="6" fillId="0" borderId="0" applyFont="0" applyFill="0" applyBorder="0" applyAlignment="0" applyProtection="0"/>
    <xf numFmtId="185" fontId="6" fillId="0" borderId="0" applyFont="0" applyFill="0" applyBorder="0" applyAlignment="0" applyProtection="0">
      <alignment vertical="center"/>
    </xf>
    <xf numFmtId="185" fontId="6" fillId="0" borderId="0" applyFont="0" applyFill="0" applyBorder="0" applyAlignment="0" applyProtection="0">
      <alignment vertical="center"/>
    </xf>
    <xf numFmtId="185" fontId="6" fillId="0" borderId="0" applyFont="0" applyFill="0" applyBorder="0" applyAlignment="0" applyProtection="0"/>
    <xf numFmtId="185" fontId="6" fillId="0" borderId="0" applyFont="0" applyFill="0" applyBorder="0" applyAlignment="0" applyProtection="0">
      <alignment vertical="center"/>
    </xf>
    <xf numFmtId="185" fontId="6" fillId="0" borderId="0" applyFont="0" applyFill="0" applyBorder="0" applyAlignment="0" applyProtection="0">
      <alignment vertical="center"/>
    </xf>
    <xf numFmtId="185" fontId="6" fillId="0" borderId="0" applyFont="0" applyFill="0" applyBorder="0" applyAlignment="0" applyProtection="0"/>
    <xf numFmtId="185" fontId="6" fillId="0" borderId="0" applyFont="0" applyFill="0" applyBorder="0" applyAlignment="0" applyProtection="0">
      <alignment vertical="center"/>
    </xf>
    <xf numFmtId="185" fontId="6" fillId="0" borderId="0" applyFont="0" applyFill="0" applyBorder="0" applyAlignment="0" applyProtection="0"/>
    <xf numFmtId="185" fontId="6" fillId="0" borderId="0" applyFont="0" applyFill="0" applyBorder="0" applyAlignment="0" applyProtection="0">
      <alignment vertical="center"/>
    </xf>
    <xf numFmtId="0" fontId="37" fillId="9" borderId="14" applyNumberFormat="0" applyAlignment="0" applyProtection="0">
      <alignment vertical="center"/>
    </xf>
    <xf numFmtId="185" fontId="6" fillId="0" borderId="0" applyFont="0" applyFill="0" applyBorder="0" applyAlignment="0" applyProtection="0">
      <alignment vertical="center"/>
    </xf>
    <xf numFmtId="185" fontId="6" fillId="0" borderId="0" applyFont="0" applyFill="0" applyBorder="0" applyAlignment="0" applyProtection="0"/>
    <xf numFmtId="185" fontId="6" fillId="0" borderId="0" applyFont="0" applyFill="0" applyBorder="0" applyAlignment="0" applyProtection="0">
      <alignment vertical="center"/>
    </xf>
    <xf numFmtId="185" fontId="6" fillId="0" borderId="0" applyFont="0" applyFill="0" applyBorder="0" applyAlignment="0" applyProtection="0"/>
    <xf numFmtId="185" fontId="6" fillId="0" borderId="0" applyFont="0" applyFill="0" applyBorder="0" applyAlignment="0" applyProtection="0">
      <alignment vertical="center"/>
    </xf>
    <xf numFmtId="185" fontId="6" fillId="0" borderId="0" applyFont="0" applyFill="0" applyBorder="0" applyAlignment="0" applyProtection="0"/>
    <xf numFmtId="185" fontId="6" fillId="0" borderId="0" applyFont="0" applyFill="0" applyBorder="0" applyAlignment="0" applyProtection="0">
      <alignment vertical="center"/>
    </xf>
    <xf numFmtId="185" fontId="6" fillId="0" borderId="0" applyFont="0" applyFill="0" applyBorder="0" applyAlignment="0" applyProtection="0">
      <alignment vertical="center"/>
    </xf>
    <xf numFmtId="185" fontId="6" fillId="0" borderId="0" applyFont="0" applyFill="0" applyBorder="0" applyAlignment="0" applyProtection="0"/>
    <xf numFmtId="185" fontId="6" fillId="0" borderId="0" applyFont="0" applyFill="0" applyBorder="0" applyAlignment="0" applyProtection="0"/>
    <xf numFmtId="185" fontId="6" fillId="0" borderId="0" applyFont="0" applyFill="0" applyBorder="0" applyAlignment="0" applyProtection="0">
      <alignment vertical="center"/>
    </xf>
    <xf numFmtId="185" fontId="6" fillId="0" borderId="0" applyFont="0" applyFill="0" applyBorder="0" applyAlignment="0" applyProtection="0">
      <alignment vertical="center"/>
    </xf>
    <xf numFmtId="185" fontId="6" fillId="0" borderId="0" applyFont="0" applyFill="0" applyBorder="0" applyAlignment="0" applyProtection="0">
      <alignment vertical="center"/>
    </xf>
    <xf numFmtId="185" fontId="6" fillId="0" borderId="0" applyFont="0" applyFill="0" applyBorder="0" applyAlignment="0" applyProtection="0"/>
    <xf numFmtId="185" fontId="6" fillId="0" borderId="0" applyFont="0" applyFill="0" applyBorder="0" applyAlignment="0" applyProtection="0"/>
    <xf numFmtId="185" fontId="6" fillId="0" borderId="0" applyFont="0" applyFill="0" applyBorder="0" applyAlignment="0" applyProtection="0">
      <alignment vertical="center"/>
    </xf>
    <xf numFmtId="0" fontId="6" fillId="11" borderId="16" applyNumberFormat="0" applyFont="0" applyAlignment="0" applyProtection="0">
      <alignment vertical="center"/>
    </xf>
    <xf numFmtId="185" fontId="6" fillId="0" borderId="0" applyFont="0" applyFill="0" applyBorder="0" applyAlignment="0" applyProtection="0"/>
    <xf numFmtId="185" fontId="6" fillId="0" borderId="0" applyFont="0" applyFill="0" applyBorder="0" applyAlignment="0" applyProtection="0">
      <alignment vertical="center"/>
    </xf>
    <xf numFmtId="185" fontId="6" fillId="0" borderId="0" applyFont="0" applyFill="0" applyBorder="0" applyAlignment="0" applyProtection="0"/>
    <xf numFmtId="185" fontId="6" fillId="0" borderId="0" applyFont="0" applyFill="0" applyBorder="0" applyAlignment="0" applyProtection="0">
      <alignment vertical="center"/>
    </xf>
    <xf numFmtId="185" fontId="6" fillId="0" borderId="0" applyFont="0" applyFill="0" applyBorder="0" applyAlignment="0" applyProtection="0"/>
    <xf numFmtId="185" fontId="6" fillId="0" borderId="0" applyFont="0" applyFill="0" applyBorder="0" applyAlignment="0" applyProtection="0"/>
    <xf numFmtId="185" fontId="6" fillId="0" borderId="0" applyFont="0" applyFill="0" applyBorder="0" applyAlignment="0" applyProtection="0">
      <alignment vertical="center"/>
    </xf>
    <xf numFmtId="185" fontId="6" fillId="0" borderId="0" applyFont="0" applyFill="0" applyBorder="0" applyAlignment="0" applyProtection="0">
      <alignment vertical="center"/>
    </xf>
    <xf numFmtId="185" fontId="6" fillId="0" borderId="0" applyFont="0" applyFill="0" applyBorder="0" applyAlignment="0" applyProtection="0">
      <alignment vertical="center"/>
    </xf>
    <xf numFmtId="185" fontId="6" fillId="0" borderId="0" applyFont="0" applyFill="0" applyBorder="0" applyAlignment="0" applyProtection="0"/>
    <xf numFmtId="185" fontId="6" fillId="0" borderId="0" applyFont="0" applyFill="0" applyBorder="0" applyAlignment="0" applyProtection="0"/>
    <xf numFmtId="185" fontId="6" fillId="0" borderId="0" applyFont="0" applyFill="0" applyBorder="0" applyAlignment="0" applyProtection="0"/>
    <xf numFmtId="185" fontId="6" fillId="0" borderId="0" applyFont="0" applyFill="0" applyBorder="0" applyAlignment="0" applyProtection="0">
      <alignment vertical="center"/>
    </xf>
    <xf numFmtId="185" fontId="6" fillId="0" borderId="0" applyFont="0" applyFill="0" applyBorder="0" applyAlignment="0" applyProtection="0">
      <alignment vertical="center"/>
    </xf>
    <xf numFmtId="185" fontId="6" fillId="0" borderId="0" applyFont="0" applyFill="0" applyBorder="0" applyAlignment="0" applyProtection="0"/>
    <xf numFmtId="185" fontId="6" fillId="0" borderId="0" applyFont="0" applyFill="0" applyBorder="0" applyAlignment="0" applyProtection="0">
      <alignment vertical="center"/>
    </xf>
    <xf numFmtId="185" fontId="6" fillId="0" borderId="0" applyFont="0" applyFill="0" applyBorder="0" applyAlignment="0" applyProtection="0"/>
    <xf numFmtId="185" fontId="6" fillId="0" borderId="0" applyFont="0" applyFill="0" applyBorder="0" applyAlignment="0" applyProtection="0">
      <alignment vertical="center"/>
    </xf>
    <xf numFmtId="185" fontId="6" fillId="0" borderId="0" applyFont="0" applyFill="0" applyBorder="0" applyAlignment="0" applyProtection="0">
      <alignment vertical="center"/>
    </xf>
    <xf numFmtId="185" fontId="6" fillId="0" borderId="0" applyFont="0" applyFill="0" applyBorder="0" applyAlignment="0" applyProtection="0">
      <alignment vertical="center"/>
    </xf>
    <xf numFmtId="185" fontId="6" fillId="0" borderId="0" applyFont="0" applyFill="0" applyBorder="0" applyAlignment="0" applyProtection="0"/>
    <xf numFmtId="185" fontId="6" fillId="0" borderId="0" applyFont="0" applyFill="0" applyBorder="0" applyAlignment="0" applyProtection="0">
      <alignment vertical="center"/>
    </xf>
    <xf numFmtId="185" fontId="6" fillId="0" borderId="0" applyFont="0" applyFill="0" applyBorder="0" applyAlignment="0" applyProtection="0"/>
    <xf numFmtId="185" fontId="6" fillId="0" borderId="0" applyFont="0" applyFill="0" applyBorder="0" applyAlignment="0" applyProtection="0">
      <alignment vertical="center"/>
    </xf>
    <xf numFmtId="185" fontId="6" fillId="0" borderId="0" applyFont="0" applyFill="0" applyBorder="0" applyAlignment="0" applyProtection="0"/>
    <xf numFmtId="185" fontId="6" fillId="0" borderId="0" applyFont="0" applyFill="0" applyBorder="0" applyAlignment="0" applyProtection="0">
      <alignment vertical="center"/>
    </xf>
    <xf numFmtId="185" fontId="6" fillId="0" borderId="0" applyFont="0" applyFill="0" applyBorder="0" applyAlignment="0" applyProtection="0">
      <alignment vertical="center"/>
    </xf>
    <xf numFmtId="185" fontId="6" fillId="0" borderId="0" applyFont="0" applyFill="0" applyBorder="0" applyAlignment="0" applyProtection="0">
      <alignment vertical="center"/>
    </xf>
    <xf numFmtId="185" fontId="6" fillId="0" borderId="0" applyFont="0" applyFill="0" applyBorder="0" applyAlignment="0" applyProtection="0"/>
    <xf numFmtId="185" fontId="6" fillId="0" borderId="0" applyFont="0" applyFill="0" applyBorder="0" applyAlignment="0" applyProtection="0">
      <alignment vertical="center"/>
    </xf>
    <xf numFmtId="185" fontId="6" fillId="0" borderId="0" applyFont="0" applyFill="0" applyBorder="0" applyAlignment="0" applyProtection="0"/>
    <xf numFmtId="185" fontId="6" fillId="0" borderId="0" applyFont="0" applyFill="0" applyBorder="0" applyAlignment="0" applyProtection="0">
      <alignment vertical="center"/>
    </xf>
    <xf numFmtId="185" fontId="6" fillId="0" borderId="0" applyFont="0" applyFill="0" applyBorder="0" applyAlignment="0" applyProtection="0"/>
    <xf numFmtId="185" fontId="6" fillId="0" borderId="0" applyFont="0" applyFill="0" applyBorder="0" applyAlignment="0" applyProtection="0"/>
    <xf numFmtId="185" fontId="6" fillId="0" borderId="0" applyFont="0" applyFill="0" applyBorder="0" applyAlignment="0" applyProtection="0">
      <alignment vertical="center"/>
    </xf>
    <xf numFmtId="185" fontId="6" fillId="0" borderId="0" applyFont="0" applyFill="0" applyBorder="0" applyAlignment="0" applyProtection="0">
      <alignment vertical="center"/>
    </xf>
    <xf numFmtId="185" fontId="6" fillId="0" borderId="0" applyFont="0" applyFill="0" applyBorder="0" applyAlignment="0" applyProtection="0"/>
    <xf numFmtId="185" fontId="6" fillId="0" borderId="0" applyFont="0" applyFill="0" applyBorder="0" applyAlignment="0" applyProtection="0"/>
    <xf numFmtId="185" fontId="6" fillId="0" borderId="0" applyFont="0" applyFill="0" applyBorder="0" applyAlignment="0" applyProtection="0">
      <alignment vertical="center"/>
    </xf>
    <xf numFmtId="185" fontId="6" fillId="0" borderId="0" applyFont="0" applyFill="0" applyBorder="0" applyAlignment="0" applyProtection="0"/>
    <xf numFmtId="185" fontId="6" fillId="0" borderId="0" applyFont="0" applyFill="0" applyBorder="0" applyAlignment="0" applyProtection="0"/>
    <xf numFmtId="185" fontId="6" fillId="0" borderId="0" applyFont="0" applyFill="0" applyBorder="0" applyAlignment="0" applyProtection="0">
      <alignment vertical="center"/>
    </xf>
    <xf numFmtId="185" fontId="6" fillId="0" borderId="0" applyFont="0" applyFill="0" applyBorder="0" applyAlignment="0" applyProtection="0">
      <alignment vertical="center"/>
    </xf>
    <xf numFmtId="185" fontId="6" fillId="0" borderId="0" applyFont="0" applyFill="0" applyBorder="0" applyAlignment="0" applyProtection="0"/>
    <xf numFmtId="185" fontId="6" fillId="0" borderId="0" applyFont="0" applyFill="0" applyBorder="0" applyAlignment="0" applyProtection="0">
      <alignment vertical="center"/>
    </xf>
    <xf numFmtId="185" fontId="6" fillId="0" borderId="0" applyFont="0" applyFill="0" applyBorder="0" applyAlignment="0" applyProtection="0">
      <alignment vertical="center"/>
    </xf>
    <xf numFmtId="185" fontId="6" fillId="0" borderId="0" applyFont="0" applyFill="0" applyBorder="0" applyAlignment="0" applyProtection="0"/>
    <xf numFmtId="185" fontId="6" fillId="0" borderId="0" applyFont="0" applyFill="0" applyBorder="0" applyAlignment="0" applyProtection="0"/>
    <xf numFmtId="185" fontId="6" fillId="0" borderId="0" applyFont="0" applyFill="0" applyBorder="0" applyAlignment="0" applyProtection="0">
      <alignment vertical="center"/>
    </xf>
    <xf numFmtId="185" fontId="6" fillId="0" borderId="0" applyFont="0" applyFill="0" applyBorder="0" applyAlignment="0" applyProtection="0">
      <alignment vertical="center"/>
    </xf>
    <xf numFmtId="185" fontId="6" fillId="0" borderId="0" applyFont="0" applyFill="0" applyBorder="0" applyAlignment="0" applyProtection="0"/>
    <xf numFmtId="0" fontId="36" fillId="12" borderId="14" applyNumberFormat="0" applyAlignment="0" applyProtection="0">
      <alignment vertical="center"/>
    </xf>
    <xf numFmtId="0" fontId="36" fillId="8" borderId="14" applyNumberFormat="0" applyAlignment="0" applyProtection="0">
      <alignment vertical="center"/>
    </xf>
    <xf numFmtId="0" fontId="36" fillId="8" borderId="14" applyNumberFormat="0" applyAlignment="0" applyProtection="0">
      <alignment vertical="center"/>
    </xf>
    <xf numFmtId="0" fontId="36" fillId="8" borderId="14" applyNumberFormat="0" applyAlignment="0" applyProtection="0">
      <alignment vertical="center"/>
    </xf>
    <xf numFmtId="0" fontId="36" fillId="8" borderId="14" applyNumberFormat="0" applyAlignment="0" applyProtection="0">
      <alignment vertical="center"/>
    </xf>
    <xf numFmtId="0" fontId="36" fillId="8" borderId="14" applyNumberFormat="0" applyAlignment="0" applyProtection="0">
      <alignment vertical="center"/>
    </xf>
    <xf numFmtId="0" fontId="36" fillId="8" borderId="14" applyNumberFormat="0" applyAlignment="0" applyProtection="0">
      <alignment vertical="center"/>
    </xf>
    <xf numFmtId="0" fontId="36" fillId="12" borderId="14" applyNumberFormat="0" applyAlignment="0" applyProtection="0">
      <alignment vertical="center"/>
    </xf>
    <xf numFmtId="0" fontId="36" fillId="12" borderId="14" applyNumberFormat="0" applyAlignment="0" applyProtection="0">
      <alignment vertical="center"/>
    </xf>
    <xf numFmtId="0" fontId="36" fillId="12" borderId="14" applyNumberFormat="0" applyAlignment="0" applyProtection="0">
      <alignment vertical="center"/>
    </xf>
    <xf numFmtId="0" fontId="36" fillId="8" borderId="14" applyNumberFormat="0" applyAlignment="0" applyProtection="0">
      <alignment vertical="center"/>
    </xf>
    <xf numFmtId="0" fontId="36" fillId="12" borderId="14" applyNumberFormat="0" applyAlignment="0" applyProtection="0">
      <alignment vertical="center"/>
    </xf>
    <xf numFmtId="0" fontId="36" fillId="12" borderId="14" applyNumberFormat="0" applyAlignment="0" applyProtection="0">
      <alignment vertical="center"/>
    </xf>
    <xf numFmtId="0" fontId="36" fillId="12" borderId="14" applyNumberFormat="0" applyAlignment="0" applyProtection="0">
      <alignment vertical="center"/>
    </xf>
    <xf numFmtId="0" fontId="36" fillId="8" borderId="14" applyNumberFormat="0" applyAlignment="0" applyProtection="0">
      <alignment vertical="center"/>
    </xf>
    <xf numFmtId="0" fontId="36" fillId="12" borderId="14" applyNumberFormat="0" applyAlignment="0" applyProtection="0">
      <alignment vertical="center"/>
    </xf>
    <xf numFmtId="0" fontId="36" fillId="8" borderId="14" applyNumberFormat="0" applyAlignment="0" applyProtection="0">
      <alignment vertical="center"/>
    </xf>
    <xf numFmtId="0" fontId="36" fillId="8" borderId="14" applyNumberFormat="0" applyAlignment="0" applyProtection="0">
      <alignment vertical="center"/>
    </xf>
    <xf numFmtId="0" fontId="36" fillId="8" borderId="14" applyNumberFormat="0" applyAlignment="0" applyProtection="0">
      <alignment vertical="center"/>
    </xf>
    <xf numFmtId="0" fontId="36" fillId="8" borderId="14" applyNumberFormat="0" applyAlignment="0" applyProtection="0">
      <alignment vertical="center"/>
    </xf>
    <xf numFmtId="0" fontId="36" fillId="8" borderId="14" applyNumberFormat="0" applyAlignment="0" applyProtection="0">
      <alignment vertical="center"/>
    </xf>
    <xf numFmtId="0" fontId="36" fillId="8" borderId="14" applyNumberFormat="0" applyAlignment="0" applyProtection="0">
      <alignment vertical="center"/>
    </xf>
    <xf numFmtId="0" fontId="36" fillId="8" borderId="14" applyNumberFormat="0" applyAlignment="0" applyProtection="0">
      <alignment vertical="center"/>
    </xf>
    <xf numFmtId="0" fontId="36" fillId="8" borderId="14" applyNumberFormat="0" applyAlignment="0" applyProtection="0">
      <alignment vertical="center"/>
    </xf>
    <xf numFmtId="0" fontId="36" fillId="8" borderId="14" applyNumberFormat="0" applyAlignment="0" applyProtection="0">
      <alignment vertical="center"/>
    </xf>
    <xf numFmtId="0" fontId="36" fillId="8" borderId="14" applyNumberFormat="0" applyAlignment="0" applyProtection="0">
      <alignment vertical="center"/>
    </xf>
    <xf numFmtId="0" fontId="36" fillId="8" borderId="14" applyNumberFormat="0" applyAlignment="0" applyProtection="0">
      <alignment vertical="center"/>
    </xf>
    <xf numFmtId="0" fontId="36" fillId="8" borderId="14" applyNumberFormat="0" applyAlignment="0" applyProtection="0">
      <alignment vertical="center"/>
    </xf>
    <xf numFmtId="0" fontId="36" fillId="8" borderId="14" applyNumberFormat="0" applyAlignment="0" applyProtection="0">
      <alignment vertical="center"/>
    </xf>
    <xf numFmtId="0" fontId="36" fillId="8" borderId="14" applyNumberFormat="0" applyAlignment="0" applyProtection="0">
      <alignment vertical="center"/>
    </xf>
    <xf numFmtId="0" fontId="36" fillId="8" borderId="14" applyNumberFormat="0" applyAlignment="0" applyProtection="0">
      <alignment vertical="center"/>
    </xf>
    <xf numFmtId="0" fontId="36" fillId="8" borderId="14" applyNumberFormat="0" applyAlignment="0" applyProtection="0">
      <alignment vertical="center"/>
    </xf>
    <xf numFmtId="0" fontId="36" fillId="8" borderId="14" applyNumberFormat="0" applyAlignment="0" applyProtection="0">
      <alignment vertical="center"/>
    </xf>
    <xf numFmtId="0" fontId="36" fillId="8" borderId="14" applyNumberFormat="0" applyAlignment="0" applyProtection="0">
      <alignment vertical="center"/>
    </xf>
    <xf numFmtId="0" fontId="36" fillId="8" borderId="14" applyNumberFormat="0" applyAlignment="0" applyProtection="0">
      <alignment vertical="center"/>
    </xf>
    <xf numFmtId="0" fontId="36" fillId="8" borderId="14" applyNumberFormat="0" applyAlignment="0" applyProtection="0">
      <alignment vertical="center"/>
    </xf>
    <xf numFmtId="0" fontId="36" fillId="12" borderId="14" applyNumberFormat="0" applyAlignment="0" applyProtection="0">
      <alignment vertical="center"/>
    </xf>
    <xf numFmtId="0" fontId="40" fillId="13" borderId="17" applyNumberFormat="0" applyAlignment="0" applyProtection="0">
      <alignment vertical="center"/>
    </xf>
    <xf numFmtId="0" fontId="40" fillId="13" borderId="17" applyNumberFormat="0" applyAlignment="0" applyProtection="0">
      <alignment vertical="center"/>
    </xf>
    <xf numFmtId="0" fontId="40" fillId="13" borderId="17" applyNumberFormat="0" applyAlignment="0" applyProtection="0">
      <alignment vertical="center"/>
    </xf>
    <xf numFmtId="0" fontId="46" fillId="13" borderId="17" applyNumberFormat="0" applyAlignment="0" applyProtection="0">
      <alignment vertical="center"/>
    </xf>
    <xf numFmtId="0" fontId="46" fillId="13" borderId="17" applyNumberFormat="0" applyAlignment="0" applyProtection="0">
      <alignment vertical="center"/>
    </xf>
    <xf numFmtId="0" fontId="46" fillId="13" borderId="17" applyNumberFormat="0" applyAlignment="0" applyProtection="0">
      <alignment vertical="center"/>
    </xf>
    <xf numFmtId="0" fontId="46" fillId="13" borderId="17" applyNumberFormat="0" applyAlignment="0" applyProtection="0">
      <alignment vertical="center"/>
    </xf>
    <xf numFmtId="0" fontId="46" fillId="13" borderId="17" applyNumberFormat="0" applyAlignment="0" applyProtection="0">
      <alignment vertical="center"/>
    </xf>
    <xf numFmtId="0" fontId="46" fillId="13" borderId="17" applyNumberFormat="0" applyAlignment="0" applyProtection="0">
      <alignment vertical="center"/>
    </xf>
    <xf numFmtId="0" fontId="46" fillId="13" borderId="17" applyNumberFormat="0" applyAlignment="0" applyProtection="0">
      <alignment vertical="center"/>
    </xf>
    <xf numFmtId="0" fontId="46" fillId="13" borderId="17" applyNumberFormat="0" applyAlignment="0" applyProtection="0">
      <alignment vertical="center"/>
    </xf>
    <xf numFmtId="0" fontId="46" fillId="13" borderId="17" applyNumberFormat="0" applyAlignment="0" applyProtection="0">
      <alignment vertical="center"/>
    </xf>
    <xf numFmtId="0" fontId="46" fillId="13" borderId="17" applyNumberFormat="0" applyAlignment="0" applyProtection="0">
      <alignment vertical="center"/>
    </xf>
    <xf numFmtId="0" fontId="46" fillId="13" borderId="17" applyNumberFormat="0" applyAlignment="0" applyProtection="0">
      <alignment vertical="center"/>
    </xf>
    <xf numFmtId="0" fontId="46" fillId="13" borderId="17" applyNumberFormat="0" applyAlignment="0" applyProtection="0">
      <alignment vertical="center"/>
    </xf>
    <xf numFmtId="0" fontId="46" fillId="13" borderId="17" applyNumberFormat="0" applyAlignment="0" applyProtection="0">
      <alignment vertical="center"/>
    </xf>
    <xf numFmtId="0" fontId="40" fillId="13" borderId="17" applyNumberFormat="0" applyAlignment="0" applyProtection="0">
      <alignment vertical="center"/>
    </xf>
    <xf numFmtId="0" fontId="40" fillId="13" borderId="17"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2" fillId="0" borderId="12" applyNumberFormat="0" applyFill="0" applyAlignment="0" applyProtection="0">
      <alignment vertical="center"/>
    </xf>
    <xf numFmtId="0" fontId="32" fillId="0" borderId="12" applyNumberFormat="0" applyFill="0" applyAlignment="0" applyProtection="0">
      <alignment vertical="center"/>
    </xf>
    <xf numFmtId="0" fontId="76" fillId="0" borderId="0">
      <alignment vertical="center"/>
    </xf>
    <xf numFmtId="0" fontId="6" fillId="0" borderId="0" applyFont="0" applyFill="0" applyBorder="0" applyAlignment="0" applyProtection="0">
      <alignment vertical="center"/>
    </xf>
    <xf numFmtId="41"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18" fillId="0" borderId="0" applyFont="0" applyFill="0" applyBorder="0" applyAlignment="0" applyProtection="0">
      <alignment vertical="center"/>
    </xf>
    <xf numFmtId="43" fontId="18"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xf numFmtId="43" fontId="18"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0" fontId="34" fillId="23" borderId="0" applyNumberFormat="0" applyBorder="0" applyAlignment="0" applyProtection="0">
      <alignment vertical="center"/>
    </xf>
    <xf numFmtId="43" fontId="6" fillId="0" borderId="0" applyFont="0" applyFill="0" applyBorder="0" applyAlignment="0" applyProtection="0"/>
    <xf numFmtId="0" fontId="34" fillId="5" borderId="0" applyNumberFormat="0" applyBorder="0" applyAlignment="0" applyProtection="0">
      <alignment vertical="center"/>
    </xf>
    <xf numFmtId="43" fontId="6" fillId="0" borderId="0" applyFont="0" applyFill="0" applyBorder="0" applyAlignment="0" applyProtection="0"/>
    <xf numFmtId="0" fontId="34" fillId="20" borderId="0" applyNumberFormat="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18"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18" fillId="0" borderId="0" applyFont="0" applyFill="0" applyBorder="0" applyAlignment="0" applyProtection="0">
      <alignment vertical="center"/>
    </xf>
    <xf numFmtId="43" fontId="18"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xf numFmtId="43" fontId="18"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18" fillId="0" borderId="0" applyFont="0" applyFill="0" applyBorder="0" applyAlignment="0" applyProtection="0">
      <alignment vertical="center"/>
    </xf>
    <xf numFmtId="43" fontId="18" fillId="0" borderId="0" applyFont="0" applyFill="0" applyBorder="0" applyAlignment="0" applyProtection="0">
      <alignment vertical="center"/>
    </xf>
    <xf numFmtId="43" fontId="6" fillId="0" borderId="0" applyFont="0" applyFill="0" applyBorder="0" applyAlignment="0" applyProtection="0">
      <alignment vertical="center"/>
    </xf>
    <xf numFmtId="43" fontId="18"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0" fontId="42" fillId="23" borderId="0" applyNumberFormat="0" applyBorder="0" applyAlignment="0" applyProtection="0">
      <alignment vertical="center"/>
    </xf>
    <xf numFmtId="43" fontId="6" fillId="0" borderId="0" applyFont="0" applyFill="0" applyBorder="0" applyAlignment="0" applyProtection="0">
      <alignment vertical="center"/>
    </xf>
    <xf numFmtId="0" fontId="42" fillId="23" borderId="0" applyNumberFormat="0" applyBorder="0" applyAlignment="0" applyProtection="0">
      <alignment vertical="center"/>
    </xf>
    <xf numFmtId="43" fontId="6" fillId="0" borderId="0" applyFont="0" applyFill="0" applyBorder="0" applyAlignment="0" applyProtection="0"/>
    <xf numFmtId="0" fontId="34" fillId="23" borderId="0" applyNumberFormat="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xf numFmtId="0" fontId="42" fillId="23" borderId="0" applyNumberFormat="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alignment vertical="center"/>
    </xf>
    <xf numFmtId="0" fontId="34" fillId="23" borderId="0" applyNumberFormat="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0" fontId="42" fillId="26" borderId="0" applyNumberFormat="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0" fontId="34" fillId="5" borderId="0" applyNumberFormat="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alignment vertical="center"/>
    </xf>
    <xf numFmtId="0" fontId="38" fillId="12" borderId="15" applyNumberFormat="0" applyAlignment="0" applyProtection="0">
      <alignment vertical="center"/>
    </xf>
    <xf numFmtId="43" fontId="6" fillId="0" borderId="0" applyFont="0" applyFill="0" applyBorder="0" applyAlignment="0" applyProtection="0">
      <alignment vertical="center"/>
    </xf>
    <xf numFmtId="0" fontId="38" fillId="12" borderId="15" applyNumberFormat="0" applyAlignment="0" applyProtection="0">
      <alignment vertical="center"/>
    </xf>
    <xf numFmtId="0" fontId="42" fillId="20" borderId="0" applyNumberFormat="0" applyBorder="0" applyAlignment="0" applyProtection="0">
      <alignment vertical="center"/>
    </xf>
    <xf numFmtId="43" fontId="6" fillId="0" borderId="0" applyFont="0" applyFill="0" applyBorder="0" applyAlignment="0" applyProtection="0"/>
    <xf numFmtId="0" fontId="38" fillId="12" borderId="15" applyNumberFormat="0" applyAlignment="0" applyProtection="0">
      <alignment vertical="center"/>
    </xf>
    <xf numFmtId="43" fontId="6" fillId="0" borderId="0" applyFont="0" applyFill="0" applyBorder="0" applyAlignment="0" applyProtection="0">
      <alignment vertical="center"/>
    </xf>
    <xf numFmtId="0" fontId="38" fillId="12" borderId="15" applyNumberFormat="0" applyAlignment="0" applyProtection="0">
      <alignment vertical="center"/>
    </xf>
    <xf numFmtId="0" fontId="34" fillId="20" borderId="0" applyNumberFormat="0" applyBorder="0" applyAlignment="0" applyProtection="0">
      <alignment vertical="center"/>
    </xf>
    <xf numFmtId="43" fontId="6" fillId="0" borderId="0" applyFont="0" applyFill="0" applyBorder="0" applyAlignment="0" applyProtection="0"/>
    <xf numFmtId="0" fontId="38" fillId="8" borderId="15" applyNumberFormat="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xf numFmtId="0" fontId="38" fillId="12" borderId="15" applyNumberFormat="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0" fontId="42" fillId="22" borderId="0" applyNumberFormat="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0" fontId="34" fillId="22" borderId="0" applyNumberFormat="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0" fontId="6" fillId="11" borderId="16" applyNumberFormat="0" applyFont="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0" fontId="51" fillId="18" borderId="0" applyNumberFormat="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0" fontId="77" fillId="0" borderId="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34" fillId="25"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34" fillId="25" borderId="0" applyNumberFormat="0" applyBorder="0" applyAlignment="0" applyProtection="0">
      <alignment vertical="center"/>
    </xf>
    <xf numFmtId="0" fontId="42" fillId="20"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34" fillId="25" borderId="0" applyNumberFormat="0" applyBorder="0" applyAlignment="0" applyProtection="0">
      <alignment vertical="center"/>
    </xf>
    <xf numFmtId="0" fontId="42" fillId="20"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34" fillId="6" borderId="0" applyNumberFormat="0" applyBorder="0" applyAlignment="0" applyProtection="0">
      <alignment vertical="center"/>
    </xf>
    <xf numFmtId="0" fontId="42"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34" fillId="6" borderId="0" applyNumberFormat="0" applyBorder="0" applyAlignment="0" applyProtection="0">
      <alignment vertical="center"/>
    </xf>
    <xf numFmtId="0" fontId="42" fillId="6"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34"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34" fillId="23" borderId="0" applyNumberFormat="0" applyBorder="0" applyAlignment="0" applyProtection="0">
      <alignment vertical="center"/>
    </xf>
    <xf numFmtId="0" fontId="42" fillId="23"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34" fillId="5" borderId="0" applyNumberFormat="0" applyBorder="0" applyAlignment="0" applyProtection="0">
      <alignment vertical="center"/>
    </xf>
    <xf numFmtId="0" fontId="42" fillId="26"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34" fillId="5" borderId="0" applyNumberFormat="0" applyBorder="0" applyAlignment="0" applyProtection="0">
      <alignment vertical="center"/>
    </xf>
    <xf numFmtId="0" fontId="42" fillId="26"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34"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38" fillId="12" borderId="15" applyNumberFormat="0" applyAlignment="0" applyProtection="0">
      <alignment vertical="center"/>
    </xf>
    <xf numFmtId="0" fontId="42" fillId="20" borderId="0" applyNumberFormat="0" applyBorder="0" applyAlignment="0" applyProtection="0">
      <alignment vertical="center"/>
    </xf>
    <xf numFmtId="0" fontId="38" fillId="12" borderId="15" applyNumberFormat="0" applyAlignment="0" applyProtection="0">
      <alignment vertical="center"/>
    </xf>
    <xf numFmtId="0" fontId="34" fillId="20" borderId="0" applyNumberFormat="0" applyBorder="0" applyAlignment="0" applyProtection="0">
      <alignment vertical="center"/>
    </xf>
    <xf numFmtId="0" fontId="42"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34" fillId="20" borderId="0" applyNumberFormat="0" applyBorder="0" applyAlignment="0" applyProtection="0">
      <alignment vertical="center"/>
    </xf>
    <xf numFmtId="0" fontId="42" fillId="20"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34"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34" fillId="22" borderId="0" applyNumberFormat="0" applyBorder="0" applyAlignment="0" applyProtection="0">
      <alignment vertical="center"/>
    </xf>
    <xf numFmtId="0" fontId="42"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34" fillId="22" borderId="0" applyNumberFormat="0" applyBorder="0" applyAlignment="0" applyProtection="0">
      <alignment vertical="center"/>
    </xf>
    <xf numFmtId="0" fontId="42" fillId="22"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38" fillId="8" borderId="15" applyNumberFormat="0" applyAlignment="0" applyProtection="0">
      <alignment vertical="center"/>
    </xf>
    <xf numFmtId="0" fontId="38" fillId="8" borderId="15" applyNumberFormat="0" applyAlignment="0" applyProtection="0">
      <alignment vertical="center"/>
    </xf>
    <xf numFmtId="0" fontId="38" fillId="8" borderId="15" applyNumberFormat="0" applyAlignment="0" applyProtection="0">
      <alignment vertical="center"/>
    </xf>
    <xf numFmtId="0" fontId="38" fillId="8" borderId="15" applyNumberFormat="0" applyAlignment="0" applyProtection="0">
      <alignment vertical="center"/>
    </xf>
    <xf numFmtId="0" fontId="38" fillId="8" borderId="15" applyNumberFormat="0" applyAlignment="0" applyProtection="0">
      <alignment vertical="center"/>
    </xf>
    <xf numFmtId="0" fontId="38" fillId="8" borderId="15" applyNumberFormat="0" applyAlignment="0" applyProtection="0">
      <alignment vertical="center"/>
    </xf>
    <xf numFmtId="0" fontId="38" fillId="8" borderId="15" applyNumberFormat="0" applyAlignment="0" applyProtection="0">
      <alignment vertical="center"/>
    </xf>
    <xf numFmtId="0" fontId="38" fillId="8" borderId="15" applyNumberFormat="0" applyAlignment="0" applyProtection="0">
      <alignment vertical="center"/>
    </xf>
    <xf numFmtId="0" fontId="38" fillId="12" borderId="15" applyNumberFormat="0" applyAlignment="0" applyProtection="0">
      <alignment vertical="center"/>
    </xf>
    <xf numFmtId="0" fontId="38" fillId="12" borderId="15" applyNumberFormat="0" applyAlignment="0" applyProtection="0">
      <alignment vertical="center"/>
    </xf>
    <xf numFmtId="0" fontId="38" fillId="12" borderId="15" applyNumberFormat="0" applyAlignment="0" applyProtection="0">
      <alignment vertical="center"/>
    </xf>
    <xf numFmtId="0" fontId="38" fillId="12" borderId="15" applyNumberFormat="0" applyAlignment="0" applyProtection="0">
      <alignment vertical="center"/>
    </xf>
    <xf numFmtId="0" fontId="38" fillId="12" borderId="15" applyNumberFormat="0" applyAlignment="0" applyProtection="0">
      <alignment vertical="center"/>
    </xf>
    <xf numFmtId="0" fontId="38" fillId="12" borderId="15" applyNumberFormat="0" applyAlignment="0" applyProtection="0">
      <alignment vertical="center"/>
    </xf>
    <xf numFmtId="0" fontId="38" fillId="12" borderId="15" applyNumberFormat="0" applyAlignment="0" applyProtection="0">
      <alignment vertical="center"/>
    </xf>
    <xf numFmtId="0" fontId="38" fillId="12" borderId="15" applyNumberFormat="0" applyAlignment="0" applyProtection="0">
      <alignment vertical="center"/>
    </xf>
    <xf numFmtId="0" fontId="38" fillId="12" borderId="15" applyNumberFormat="0" applyAlignment="0" applyProtection="0">
      <alignment vertical="center"/>
    </xf>
    <xf numFmtId="0" fontId="38" fillId="12" borderId="15" applyNumberFormat="0" applyAlignment="0" applyProtection="0">
      <alignment vertical="center"/>
    </xf>
    <xf numFmtId="0" fontId="38" fillId="12" borderId="15" applyNumberFormat="0" applyAlignment="0" applyProtection="0">
      <alignment vertical="center"/>
    </xf>
    <xf numFmtId="0" fontId="38" fillId="12" borderId="15" applyNumberFormat="0" applyAlignment="0" applyProtection="0">
      <alignment vertical="center"/>
    </xf>
    <xf numFmtId="0" fontId="38" fillId="8" borderId="15" applyNumberFormat="0" applyAlignment="0" applyProtection="0">
      <alignment vertical="center"/>
    </xf>
    <xf numFmtId="0" fontId="38" fillId="12" borderId="15" applyNumberFormat="0" applyAlignment="0" applyProtection="0">
      <alignment vertical="center"/>
    </xf>
    <xf numFmtId="0" fontId="38" fillId="8" borderId="15" applyNumberFormat="0" applyAlignment="0" applyProtection="0">
      <alignment vertical="center"/>
    </xf>
    <xf numFmtId="0" fontId="38" fillId="8" borderId="15" applyNumberFormat="0" applyAlignment="0" applyProtection="0">
      <alignment vertical="center"/>
    </xf>
    <xf numFmtId="0" fontId="38" fillId="8" borderId="15" applyNumberFormat="0" applyAlignment="0" applyProtection="0">
      <alignment vertical="center"/>
    </xf>
    <xf numFmtId="0" fontId="38" fillId="8" borderId="15" applyNumberFormat="0" applyAlignment="0" applyProtection="0">
      <alignment vertical="center"/>
    </xf>
    <xf numFmtId="0" fontId="38" fillId="8" borderId="15" applyNumberFormat="0" applyAlignment="0" applyProtection="0">
      <alignment vertical="center"/>
    </xf>
    <xf numFmtId="0" fontId="38" fillId="8" borderId="15" applyNumberFormat="0" applyAlignment="0" applyProtection="0">
      <alignment vertical="center"/>
    </xf>
    <xf numFmtId="0" fontId="38" fillId="8" borderId="15" applyNumberFormat="0" applyAlignment="0" applyProtection="0">
      <alignment vertical="center"/>
    </xf>
    <xf numFmtId="0" fontId="38" fillId="8" borderId="15" applyNumberFormat="0" applyAlignment="0" applyProtection="0">
      <alignment vertical="center"/>
    </xf>
    <xf numFmtId="0" fontId="38" fillId="8" borderId="15" applyNumberFormat="0" applyAlignment="0" applyProtection="0">
      <alignment vertical="center"/>
    </xf>
    <xf numFmtId="0" fontId="38" fillId="8" borderId="15" applyNumberFormat="0" applyAlignment="0" applyProtection="0">
      <alignment vertical="center"/>
    </xf>
    <xf numFmtId="0" fontId="38" fillId="8" borderId="15" applyNumberFormat="0" applyAlignment="0" applyProtection="0">
      <alignment vertical="center"/>
    </xf>
    <xf numFmtId="0" fontId="38" fillId="8" borderId="15" applyNumberFormat="0" applyAlignment="0" applyProtection="0">
      <alignment vertical="center"/>
    </xf>
    <xf numFmtId="0" fontId="38" fillId="8" borderId="15" applyNumberFormat="0" applyAlignment="0" applyProtection="0">
      <alignment vertical="center"/>
    </xf>
    <xf numFmtId="0" fontId="38" fillId="8" borderId="15" applyNumberFormat="0" applyAlignment="0" applyProtection="0">
      <alignment vertical="center"/>
    </xf>
    <xf numFmtId="0" fontId="38" fillId="8" borderId="15" applyNumberFormat="0" applyAlignment="0" applyProtection="0">
      <alignment vertical="center"/>
    </xf>
    <xf numFmtId="0" fontId="38" fillId="8" borderId="15" applyNumberFormat="0" applyAlignment="0" applyProtection="0">
      <alignment vertical="center"/>
    </xf>
    <xf numFmtId="0" fontId="38" fillId="8" borderId="15" applyNumberFormat="0" applyAlignment="0" applyProtection="0">
      <alignment vertical="center"/>
    </xf>
    <xf numFmtId="0" fontId="38" fillId="8" borderId="15" applyNumberFormat="0" applyAlignment="0" applyProtection="0">
      <alignment vertical="center"/>
    </xf>
    <xf numFmtId="0" fontId="38" fillId="8" borderId="15" applyNumberFormat="0" applyAlignment="0" applyProtection="0">
      <alignment vertical="center"/>
    </xf>
    <xf numFmtId="0" fontId="38" fillId="8" borderId="15" applyNumberFormat="0" applyAlignment="0" applyProtection="0">
      <alignment vertical="center"/>
    </xf>
    <xf numFmtId="0" fontId="38" fillId="8" borderId="15" applyNumberFormat="0" applyAlignment="0" applyProtection="0">
      <alignment vertical="center"/>
    </xf>
    <xf numFmtId="0" fontId="38" fillId="8" borderId="15" applyNumberFormat="0" applyAlignment="0" applyProtection="0">
      <alignment vertical="center"/>
    </xf>
    <xf numFmtId="0" fontId="38" fillId="8" borderId="15" applyNumberFormat="0" applyAlignment="0" applyProtection="0">
      <alignment vertical="center"/>
    </xf>
    <xf numFmtId="0" fontId="38" fillId="8" borderId="15" applyNumberFormat="0" applyAlignment="0" applyProtection="0">
      <alignment vertical="center"/>
    </xf>
    <xf numFmtId="0" fontId="38" fillId="8" borderId="15" applyNumberFormat="0" applyAlignment="0" applyProtection="0">
      <alignment vertical="center"/>
    </xf>
    <xf numFmtId="0" fontId="38" fillId="8" borderId="15" applyNumberFormat="0" applyAlignment="0" applyProtection="0">
      <alignment vertical="center"/>
    </xf>
    <xf numFmtId="0" fontId="38" fillId="8" borderId="15" applyNumberFormat="0" applyAlignment="0" applyProtection="0">
      <alignment vertical="center"/>
    </xf>
    <xf numFmtId="0" fontId="38" fillId="8" borderId="15" applyNumberFormat="0" applyAlignment="0" applyProtection="0">
      <alignment vertical="center"/>
    </xf>
    <xf numFmtId="0" fontId="38" fillId="8" borderId="15" applyNumberFormat="0" applyAlignment="0" applyProtection="0">
      <alignment vertical="center"/>
    </xf>
    <xf numFmtId="0" fontId="38" fillId="8" borderId="15" applyNumberFormat="0" applyAlignment="0" applyProtection="0">
      <alignment vertical="center"/>
    </xf>
    <xf numFmtId="0" fontId="38" fillId="8" borderId="15" applyNumberForma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6" fillId="11" borderId="16" applyNumberFormat="0" applyFon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0" fontId="6" fillId="11" borderId="16" applyNumberFormat="0" applyFont="0" applyAlignment="0" applyProtection="0">
      <alignment vertical="center"/>
    </xf>
    <xf numFmtId="0" fontId="37" fillId="9" borderId="14" applyNumberFormat="0" applyAlignment="0" applyProtection="0">
      <alignment vertical="center"/>
    </xf>
    <xf numFmtId="0" fontId="37" fillId="9" borderId="14" applyNumberFormat="0" applyAlignment="0" applyProtection="0">
      <alignment vertical="center"/>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0" fontId="78" fillId="0" borderId="0">
      <alignment vertical="center"/>
    </xf>
    <xf numFmtId="0" fontId="78" fillId="0" borderId="0"/>
    <xf numFmtId="178" fontId="9" fillId="0" borderId="2">
      <alignment vertical="center"/>
      <protection locked="0"/>
    </xf>
    <xf numFmtId="178" fontId="9" fillId="0" borderId="2">
      <alignment vertical="center"/>
      <protection locked="0"/>
    </xf>
    <xf numFmtId="178" fontId="9" fillId="0" borderId="2">
      <alignment vertical="center"/>
      <protection locked="0"/>
    </xf>
    <xf numFmtId="178" fontId="9" fillId="0" borderId="2">
      <alignment vertical="center"/>
      <protection locked="0"/>
    </xf>
    <xf numFmtId="178" fontId="9" fillId="0" borderId="2">
      <alignment vertical="center"/>
      <protection locked="0"/>
    </xf>
    <xf numFmtId="178" fontId="9" fillId="0" borderId="2">
      <alignment vertical="center"/>
      <protection locked="0"/>
    </xf>
    <xf numFmtId="178" fontId="9" fillId="0" borderId="2">
      <alignment vertical="center"/>
      <protection locked="0"/>
    </xf>
    <xf numFmtId="178" fontId="9" fillId="0" borderId="2">
      <alignment vertical="center"/>
      <protection locked="0"/>
    </xf>
    <xf numFmtId="178" fontId="9" fillId="0" borderId="2">
      <alignment vertical="center"/>
      <protection locked="0"/>
    </xf>
    <xf numFmtId="178" fontId="9" fillId="0" borderId="2">
      <alignment vertical="center"/>
      <protection locked="0"/>
    </xf>
    <xf numFmtId="178" fontId="9" fillId="0" borderId="2">
      <alignment vertical="center"/>
      <protection locked="0"/>
    </xf>
    <xf numFmtId="178" fontId="9" fillId="0" borderId="2">
      <alignment vertical="center"/>
      <protection locked="0"/>
    </xf>
    <xf numFmtId="0" fontId="10" fillId="0" borderId="0"/>
    <xf numFmtId="0" fontId="34" fillId="25" borderId="0" applyNumberFormat="0" applyBorder="0" applyAlignment="0" applyProtection="0">
      <alignment vertical="center"/>
    </xf>
    <xf numFmtId="0" fontId="34" fillId="20" borderId="0" applyNumberFormat="0" applyBorder="0" applyAlignment="0" applyProtection="0">
      <alignment vertical="center"/>
    </xf>
    <xf numFmtId="0" fontId="34" fillId="6"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4" fillId="13" borderId="0" applyNumberFormat="0" applyBorder="0" applyAlignment="0" applyProtection="0">
      <alignment vertical="center"/>
    </xf>
    <xf numFmtId="0" fontId="34" fillId="5" borderId="0" applyNumberFormat="0" applyBorder="0" applyAlignment="0" applyProtection="0">
      <alignment vertical="center"/>
    </xf>
    <xf numFmtId="0" fontId="34" fillId="21" borderId="0" applyNumberFormat="0" applyBorder="0" applyAlignment="0" applyProtection="0">
      <alignment vertical="center"/>
    </xf>
    <xf numFmtId="0" fontId="34" fillId="20" borderId="0" applyNumberFormat="0" applyBorder="0" applyAlignment="0" applyProtection="0">
      <alignment vertical="center"/>
    </xf>
    <xf numFmtId="0" fontId="34" fillId="25"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43" fontId="18" fillId="0" borderId="0" applyFont="0" applyFill="0" applyBorder="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18" fillId="11" borderId="16" applyNumberFormat="0" applyFont="0" applyAlignment="0" applyProtection="0">
      <alignment vertical="center"/>
    </xf>
    <xf numFmtId="0" fontId="6" fillId="11" borderId="16" applyNumberFormat="0" applyFont="0" applyAlignment="0" applyProtection="0">
      <alignment vertical="center"/>
    </xf>
    <xf numFmtId="0" fontId="18" fillId="11" borderId="16" applyNumberFormat="0" applyFont="0" applyAlignment="0" applyProtection="0">
      <alignment vertical="center"/>
    </xf>
    <xf numFmtId="0" fontId="6" fillId="11" borderId="16" applyNumberFormat="0" applyFont="0" applyAlignment="0" applyProtection="0">
      <alignment vertical="center"/>
    </xf>
    <xf numFmtId="0" fontId="18"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18"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18"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6" fillId="11" borderId="16" applyNumberFormat="0" applyFont="0" applyAlignment="0" applyProtection="0">
      <alignment vertical="center"/>
    </xf>
    <xf numFmtId="0" fontId="18" fillId="11" borderId="16" applyNumberFormat="0" applyFont="0" applyAlignment="0" applyProtection="0">
      <alignment vertical="center"/>
    </xf>
  </cellStyleXfs>
  <cellXfs count="190">
    <xf numFmtId="0" fontId="0" fillId="0" borderId="0" xfId="0" applyAlignment="1">
      <alignment vertical="center"/>
    </xf>
    <xf numFmtId="0" fontId="0" fillId="0" borderId="0" xfId="0" applyAlignment="1">
      <alignment vertical="center" wrapText="1"/>
    </xf>
    <xf numFmtId="0" fontId="1" fillId="0" borderId="0" xfId="0" applyFont="1" applyAlignment="1">
      <alignment vertical="center" wrapText="1"/>
    </xf>
    <xf numFmtId="0" fontId="3" fillId="0" borderId="2" xfId="0" applyFont="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0" fillId="0" borderId="0" xfId="0" applyAlignment="1">
      <alignment horizontal="center" vertical="center" wrapText="1"/>
    </xf>
    <xf numFmtId="0" fontId="6" fillId="0" borderId="0" xfId="0" applyFont="1" applyAlignment="1">
      <alignment vertical="center"/>
    </xf>
    <xf numFmtId="0" fontId="0" fillId="0" borderId="0" xfId="0" applyAlignment="1"/>
    <xf numFmtId="0" fontId="7" fillId="0" borderId="2" xfId="0" applyFont="1" applyBorder="1" applyAlignment="1">
      <alignment horizontal="center" vertical="center" wrapText="1"/>
    </xf>
    <xf numFmtId="0" fontId="8" fillId="0" borderId="2" xfId="0" applyFont="1" applyBorder="1" applyAlignment="1"/>
    <xf numFmtId="0" fontId="9" fillId="0" borderId="0" xfId="0" applyFont="1" applyAlignment="1">
      <alignment horizontal="right"/>
    </xf>
    <xf numFmtId="0" fontId="6" fillId="0" borderId="0" xfId="3808" applyFont="1" applyAlignment="1">
      <alignment vertical="center"/>
    </xf>
    <xf numFmtId="0" fontId="10" fillId="0" borderId="0" xfId="3808"/>
    <xf numFmtId="0" fontId="11" fillId="0" borderId="0" xfId="3808" applyFont="1" applyBorder="1" applyAlignment="1">
      <alignment vertical="center"/>
    </xf>
    <xf numFmtId="0" fontId="12" fillId="0" borderId="0" xfId="3808" applyFont="1" applyAlignment="1">
      <alignment horizontal="right" vertical="center"/>
    </xf>
    <xf numFmtId="0" fontId="13" fillId="0" borderId="2" xfId="3808" applyFont="1" applyBorder="1" applyAlignment="1">
      <alignment horizontal="center" vertical="center"/>
    </xf>
    <xf numFmtId="0" fontId="12" fillId="0" borderId="2" xfId="3808" applyFont="1" applyBorder="1" applyAlignment="1">
      <alignment vertical="center"/>
    </xf>
    <xf numFmtId="0" fontId="12" fillId="0" borderId="2" xfId="3808" applyFont="1" applyBorder="1" applyAlignment="1">
      <alignment horizontal="left" vertical="center" wrapText="1"/>
    </xf>
    <xf numFmtId="0" fontId="14" fillId="0" borderId="0" xfId="0" applyFont="1" applyAlignment="1">
      <alignment vertical="center"/>
    </xf>
    <xf numFmtId="0" fontId="6" fillId="0" borderId="0" xfId="3247" applyFont="1"/>
    <xf numFmtId="0" fontId="10" fillId="0" borderId="0" xfId="3247"/>
    <xf numFmtId="0" fontId="0" fillId="0" borderId="0" xfId="0">
      <alignment vertical="center"/>
    </xf>
    <xf numFmtId="0" fontId="10" fillId="0" borderId="0" xfId="3247" applyAlignment="1">
      <alignment vertical="center"/>
    </xf>
    <xf numFmtId="0" fontId="9" fillId="0" borderId="0" xfId="2267" applyFont="1" applyBorder="1" applyAlignment="1">
      <alignment horizontal="right" vertical="center"/>
    </xf>
    <xf numFmtId="0" fontId="16" fillId="0" borderId="2" xfId="3380" applyFont="1" applyFill="1" applyBorder="1" applyAlignment="1">
      <alignment horizontal="center" vertical="center" wrapText="1"/>
    </xf>
    <xf numFmtId="0" fontId="16" fillId="0" borderId="2" xfId="3380" applyFont="1" applyFill="1" applyBorder="1" applyAlignment="1">
      <alignment horizontal="center" vertical="center"/>
    </xf>
    <xf numFmtId="0" fontId="16" fillId="0" borderId="2" xfId="3380" applyFont="1" applyFill="1" applyBorder="1" applyAlignment="1">
      <alignment horizontal="right" vertical="center" shrinkToFit="1"/>
    </xf>
    <xf numFmtId="49" fontId="17" fillId="0" borderId="2" xfId="2106" applyNumberFormat="1" applyFont="1" applyBorder="1" applyAlignment="1">
      <alignment vertical="center"/>
    </xf>
    <xf numFmtId="49" fontId="9" fillId="0" borderId="2" xfId="2106" applyNumberFormat="1" applyFont="1" applyBorder="1" applyAlignment="1">
      <alignment vertical="center"/>
    </xf>
    <xf numFmtId="0" fontId="18" fillId="0" borderId="2" xfId="3380" applyFont="1" applyFill="1" applyBorder="1" applyAlignment="1">
      <alignment horizontal="right" vertical="center" shrinkToFit="1"/>
    </xf>
    <xf numFmtId="49" fontId="9" fillId="0" borderId="2" xfId="2106" applyNumberFormat="1" applyFont="1" applyBorder="1" applyAlignment="1">
      <alignment vertical="center" wrapText="1"/>
    </xf>
    <xf numFmtId="0" fontId="9" fillId="0" borderId="2" xfId="0" applyFont="1" applyBorder="1" applyAlignment="1">
      <alignment vertical="center"/>
    </xf>
    <xf numFmtId="0" fontId="17" fillId="0" borderId="2" xfId="0" applyFont="1" applyBorder="1" applyAlignment="1">
      <alignment vertical="center"/>
    </xf>
    <xf numFmtId="0" fontId="19" fillId="0" borderId="0" xfId="0" applyFont="1" applyAlignment="1">
      <alignment vertical="center"/>
    </xf>
    <xf numFmtId="0" fontId="6" fillId="2" borderId="0" xfId="0" applyFont="1" applyFill="1" applyBorder="1" applyAlignment="1">
      <alignment horizontal="left" vertical="center"/>
    </xf>
    <xf numFmtId="0" fontId="20" fillId="2" borderId="0" xfId="0" applyFont="1" applyFill="1" applyBorder="1" applyAlignment="1">
      <alignment horizontal="left" vertical="center"/>
    </xf>
    <xf numFmtId="0" fontId="19" fillId="0" borderId="0" xfId="0" applyFont="1" applyAlignment="1">
      <alignment horizontal="right"/>
    </xf>
    <xf numFmtId="0" fontId="20" fillId="2" borderId="0" xfId="0" applyFont="1" applyFill="1" applyBorder="1" applyAlignment="1">
      <alignment horizontal="right" vertical="center"/>
    </xf>
    <xf numFmtId="0" fontId="16" fillId="0" borderId="7" xfId="0" applyFont="1" applyFill="1" applyBorder="1" applyAlignment="1">
      <alignment horizontal="center" vertical="center" wrapText="1"/>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21" fillId="0" borderId="7" xfId="2110" applyFont="1" applyBorder="1" applyAlignment="1">
      <alignment horizontal="left" vertical="center" wrapText="1"/>
    </xf>
    <xf numFmtId="0" fontId="22" fillId="0" borderId="7" xfId="0" applyFont="1" applyFill="1" applyBorder="1" applyAlignment="1">
      <alignment horizontal="right" vertical="center"/>
    </xf>
    <xf numFmtId="0" fontId="8" fillId="0" borderId="7" xfId="0" applyFont="1" applyBorder="1" applyAlignment="1">
      <alignment vertical="center"/>
    </xf>
    <xf numFmtId="0" fontId="9" fillId="0" borderId="0" xfId="0" applyFont="1" applyAlignment="1">
      <alignment vertical="center"/>
    </xf>
    <xf numFmtId="0" fontId="6" fillId="0" borderId="0" xfId="3676" applyFont="1"/>
    <xf numFmtId="0" fontId="23" fillId="0" borderId="0" xfId="2267" applyFont="1" applyAlignment="1">
      <alignment vertical="center"/>
    </xf>
    <xf numFmtId="0" fontId="6" fillId="0" borderId="0" xfId="2267" applyFont="1" applyBorder="1" applyAlignment="1">
      <alignment vertical="center"/>
    </xf>
    <xf numFmtId="0" fontId="17" fillId="0" borderId="2" xfId="2267" applyFont="1" applyBorder="1" applyAlignment="1">
      <alignment horizontal="center" vertical="center"/>
    </xf>
    <xf numFmtId="0" fontId="9" fillId="0" borderId="2" xfId="1681" applyFont="1" applyBorder="1" applyAlignment="1">
      <alignment horizontal="center" vertical="center"/>
    </xf>
    <xf numFmtId="0" fontId="9" fillId="0" borderId="2" xfId="3676" applyFont="1" applyBorder="1" applyAlignment="1">
      <alignment horizontal="center"/>
    </xf>
    <xf numFmtId="0" fontId="9" fillId="0" borderId="2" xfId="1681" applyFont="1" applyBorder="1" applyAlignment="1">
      <alignment horizontal="left" vertical="center"/>
    </xf>
    <xf numFmtId="0" fontId="9" fillId="0" borderId="2" xfId="3753" applyFont="1" applyBorder="1"/>
    <xf numFmtId="49" fontId="9" fillId="0" borderId="2" xfId="1681" applyNumberFormat="1" applyFont="1" applyFill="1" applyBorder="1" applyAlignment="1">
      <alignment horizontal="left" vertical="center"/>
    </xf>
    <xf numFmtId="182" fontId="9" fillId="0" borderId="2" xfId="1681" applyNumberFormat="1" applyFont="1" applyFill="1" applyBorder="1" applyAlignment="1">
      <alignment horizontal="left" vertical="center"/>
    </xf>
    <xf numFmtId="0" fontId="9" fillId="0" borderId="2" xfId="1681" applyFont="1" applyBorder="1"/>
    <xf numFmtId="0" fontId="9" fillId="0" borderId="0" xfId="0" applyFont="1">
      <alignment vertical="center"/>
    </xf>
    <xf numFmtId="0" fontId="6" fillId="0" borderId="0" xfId="3443" applyFont="1"/>
    <xf numFmtId="0" fontId="19" fillId="0" borderId="0" xfId="3443" applyFont="1" applyAlignment="1">
      <alignment horizontal="right" vertical="center"/>
    </xf>
    <xf numFmtId="0" fontId="17" fillId="0" borderId="2" xfId="3443" applyFont="1" applyBorder="1" applyAlignment="1">
      <alignment horizontal="centerContinuous" vertical="center"/>
    </xf>
    <xf numFmtId="0" fontId="17" fillId="0" borderId="2" xfId="3443" applyFont="1" applyBorder="1" applyAlignment="1">
      <alignment horizontal="center" vertical="center"/>
    </xf>
    <xf numFmtId="0" fontId="9" fillId="0" borderId="2" xfId="3443" applyFont="1" applyBorder="1" applyAlignment="1">
      <alignment vertical="center"/>
    </xf>
    <xf numFmtId="176" fontId="9" fillId="0" borderId="2" xfId="3443" applyNumberFormat="1" applyFont="1" applyFill="1" applyBorder="1" applyAlignment="1">
      <alignment horizontal="right" vertical="center" wrapText="1"/>
    </xf>
    <xf numFmtId="4" fontId="9" fillId="0" borderId="2" xfId="3443" applyNumberFormat="1" applyFont="1" applyFill="1" applyBorder="1" applyAlignment="1">
      <alignment horizontal="right" vertical="center" wrapText="1"/>
    </xf>
    <xf numFmtId="0" fontId="9" fillId="0" borderId="2" xfId="3443" applyFont="1" applyBorder="1" applyAlignment="1">
      <alignment horizontal="center" vertical="center"/>
    </xf>
    <xf numFmtId="0" fontId="25" fillId="0" borderId="0" xfId="0" applyFont="1" applyAlignment="1">
      <alignment vertical="center"/>
    </xf>
    <xf numFmtId="0" fontId="26" fillId="0" borderId="0" xfId="0" applyFont="1" applyAlignment="1">
      <alignment vertical="center"/>
    </xf>
    <xf numFmtId="0" fontId="25" fillId="0" borderId="0" xfId="0" applyFont="1">
      <alignment vertical="center"/>
    </xf>
    <xf numFmtId="0" fontId="18" fillId="0" borderId="2" xfId="0" applyFont="1" applyBorder="1" applyAlignment="1">
      <alignment horizontal="center" vertical="center"/>
    </xf>
    <xf numFmtId="0" fontId="0" fillId="0" borderId="2" xfId="0" applyBorder="1" applyAlignment="1">
      <alignment vertical="center"/>
    </xf>
    <xf numFmtId="0" fontId="16" fillId="0" borderId="2" xfId="0" applyFont="1" applyBorder="1" applyAlignment="1">
      <alignment horizontal="centerContinuous" vertical="center" wrapText="1"/>
    </xf>
    <xf numFmtId="0" fontId="0" fillId="0" borderId="0" xfId="0" applyAlignment="1">
      <alignment horizontal="center" vertical="center"/>
    </xf>
    <xf numFmtId="0" fontId="6" fillId="0" borderId="0" xfId="3437" applyFont="1"/>
    <xf numFmtId="0" fontId="19" fillId="0" borderId="0" xfId="3437" applyFont="1"/>
    <xf numFmtId="49" fontId="19" fillId="0" borderId="0" xfId="3437" applyNumberFormat="1" applyFont="1" applyFill="1" applyAlignment="1" applyProtection="1">
      <alignment horizontal="center" vertical="center"/>
    </xf>
    <xf numFmtId="0" fontId="19" fillId="0" borderId="0" xfId="3437" applyFont="1" applyAlignment="1">
      <alignment horizontal="center" vertical="center" wrapText="1"/>
    </xf>
    <xf numFmtId="181" fontId="19" fillId="0" borderId="0" xfId="3437" applyNumberFormat="1" applyFont="1" applyAlignment="1">
      <alignment horizontal="center" vertical="center"/>
    </xf>
    <xf numFmtId="0" fontId="19" fillId="0" borderId="0" xfId="3437" applyFont="1" applyAlignment="1">
      <alignment horizontal="center" vertical="center"/>
    </xf>
    <xf numFmtId="49" fontId="28" fillId="0" borderId="0" xfId="3437" applyNumberFormat="1" applyFont="1" applyFill="1" applyAlignment="1" applyProtection="1">
      <alignment horizontal="center" vertical="center" wrapText="1"/>
    </xf>
    <xf numFmtId="0" fontId="6" fillId="0" borderId="0" xfId="3437" applyFont="1" applyAlignment="1">
      <alignment horizontal="center" vertical="center" wrapText="1"/>
    </xf>
    <xf numFmtId="181" fontId="6" fillId="0" borderId="0" xfId="3437" applyNumberFormat="1" applyFont="1" applyAlignment="1">
      <alignment horizontal="center" vertical="center"/>
    </xf>
    <xf numFmtId="0" fontId="16" fillId="0" borderId="2" xfId="0" applyFont="1" applyBorder="1" applyAlignment="1">
      <alignment horizontal="center" vertical="center" wrapText="1"/>
    </xf>
    <xf numFmtId="0" fontId="17" fillId="0" borderId="2" xfId="3748" applyNumberFormat="1" applyFont="1" applyFill="1" applyBorder="1" applyAlignment="1" applyProtection="1">
      <alignment horizontal="center" vertical="center" wrapText="1"/>
    </xf>
    <xf numFmtId="0" fontId="9" fillId="0" borderId="2" xfId="3437" applyFont="1" applyBorder="1" applyAlignment="1">
      <alignment horizontal="center" vertical="center"/>
    </xf>
    <xf numFmtId="0" fontId="18" fillId="0" borderId="2" xfId="0" applyFont="1" applyBorder="1" applyAlignment="1">
      <alignment horizontal="center" vertical="center" wrapText="1"/>
    </xf>
    <xf numFmtId="4" fontId="9" fillId="0" borderId="2" xfId="3437" applyNumberFormat="1" applyFont="1" applyFill="1" applyBorder="1" applyAlignment="1">
      <alignment horizontal="center" vertical="center" wrapText="1"/>
    </xf>
    <xf numFmtId="0" fontId="0" fillId="0" borderId="2" xfId="0" applyBorder="1" applyAlignment="1">
      <alignment horizontal="center" vertical="center"/>
    </xf>
    <xf numFmtId="0" fontId="6" fillId="0" borderId="0" xfId="0" applyFont="1">
      <alignment vertical="center"/>
    </xf>
    <xf numFmtId="0" fontId="6" fillId="0" borderId="0" xfId="3441" applyFont="1"/>
    <xf numFmtId="0" fontId="6" fillId="0" borderId="0" xfId="3441" applyFont="1" applyAlignment="1">
      <alignment horizontal="right" vertical="center"/>
    </xf>
    <xf numFmtId="0" fontId="17" fillId="0" borderId="2" xfId="3441" applyFont="1" applyBorder="1" applyAlignment="1">
      <alignment horizontal="centerContinuous" vertical="center"/>
    </xf>
    <xf numFmtId="0" fontId="17" fillId="0" borderId="2" xfId="3441" applyFont="1" applyBorder="1" applyAlignment="1">
      <alignment horizontal="center" vertical="center"/>
    </xf>
    <xf numFmtId="0" fontId="9" fillId="0" borderId="2" xfId="3441" applyFont="1" applyBorder="1" applyAlignment="1">
      <alignment vertical="center"/>
    </xf>
    <xf numFmtId="176" fontId="9" fillId="0" borderId="2" xfId="3441" applyNumberFormat="1" applyFont="1" applyFill="1" applyBorder="1" applyAlignment="1">
      <alignment horizontal="right" vertical="center" wrapText="1"/>
    </xf>
    <xf numFmtId="0" fontId="9" fillId="0" borderId="2" xfId="148" applyFont="1" applyBorder="1" applyAlignment="1">
      <alignment vertical="center"/>
    </xf>
    <xf numFmtId="0" fontId="9" fillId="0" borderId="2" xfId="3441" applyFont="1" applyBorder="1" applyAlignment="1">
      <alignment horizontal="center" vertical="center"/>
    </xf>
    <xf numFmtId="4" fontId="9" fillId="0" borderId="2" xfId="3441" applyNumberFormat="1" applyFont="1" applyFill="1" applyBorder="1" applyAlignment="1">
      <alignment horizontal="right" vertical="center" wrapText="1"/>
    </xf>
    <xf numFmtId="0" fontId="29" fillId="0" borderId="0" xfId="3838" applyFont="1" applyAlignment="1">
      <alignment vertical="top"/>
    </xf>
    <xf numFmtId="0" fontId="6" fillId="0" borderId="0" xfId="3838" applyFont="1" applyAlignment="1">
      <alignment horizontal="center" vertical="center"/>
    </xf>
    <xf numFmtId="0" fontId="6" fillId="0" borderId="0" xfId="3838" applyFont="1">
      <alignment vertical="center"/>
    </xf>
    <xf numFmtId="0" fontId="6" fillId="0" borderId="2" xfId="3838" applyFont="1" applyBorder="1" applyAlignment="1">
      <alignment horizontal="center" vertical="center"/>
    </xf>
    <xf numFmtId="0" fontId="8" fillId="0" borderId="9" xfId="3838" applyFont="1" applyFill="1" applyBorder="1" applyAlignment="1">
      <alignment horizontal="center" vertical="center"/>
    </xf>
    <xf numFmtId="0" fontId="8" fillId="0" borderId="11" xfId="3838" applyFont="1" applyFill="1" applyBorder="1">
      <alignment vertical="center"/>
    </xf>
    <xf numFmtId="0" fontId="17" fillId="0" borderId="2" xfId="2267" quotePrefix="1" applyFont="1" applyBorder="1" applyAlignment="1">
      <alignment horizontal="center" vertical="center"/>
    </xf>
    <xf numFmtId="176" fontId="9" fillId="0" borderId="2" xfId="3441" applyNumberFormat="1" applyFont="1" applyFill="1" applyBorder="1" applyAlignment="1">
      <alignment vertical="center"/>
    </xf>
    <xf numFmtId="0" fontId="4" fillId="0" borderId="2" xfId="0" applyFont="1" applyBorder="1" applyAlignment="1">
      <alignment horizontal="center" vertical="center" wrapText="1"/>
    </xf>
    <xf numFmtId="49" fontId="19" fillId="0" borderId="28" xfId="0" applyNumberFormat="1" applyFont="1" applyFill="1" applyBorder="1" applyAlignment="1" applyProtection="1">
      <alignment horizontal="center" vertical="center" wrapText="1"/>
    </xf>
    <xf numFmtId="4" fontId="19" fillId="0" borderId="28" xfId="0" applyNumberFormat="1" applyFont="1" applyFill="1" applyBorder="1" applyAlignment="1" applyProtection="1">
      <alignment horizontal="center" vertical="center" wrapText="1"/>
    </xf>
    <xf numFmtId="49" fontId="19" fillId="0" borderId="29" xfId="0" applyNumberFormat="1" applyFont="1" applyFill="1" applyBorder="1" applyAlignment="1" applyProtection="1">
      <alignment horizontal="center" vertical="center" wrapText="1"/>
    </xf>
    <xf numFmtId="49" fontId="19" fillId="0" borderId="30" xfId="0" applyNumberFormat="1" applyFont="1" applyFill="1" applyBorder="1" applyAlignment="1" applyProtection="1">
      <alignment horizontal="right" vertical="center" wrapText="1"/>
    </xf>
    <xf numFmtId="4" fontId="19" fillId="0" borderId="30" xfId="0" applyNumberFormat="1" applyFont="1" applyFill="1" applyBorder="1" applyAlignment="1" applyProtection="1">
      <alignment horizontal="right" vertical="center" wrapText="1"/>
    </xf>
    <xf numFmtId="4" fontId="19" fillId="0" borderId="31" xfId="0" applyNumberFormat="1" applyFont="1" applyFill="1" applyBorder="1" applyAlignment="1" applyProtection="1">
      <alignment horizontal="right" vertical="center" wrapText="1"/>
    </xf>
    <xf numFmtId="4" fontId="19" fillId="0" borderId="28" xfId="0" applyNumberFormat="1" applyFont="1" applyFill="1" applyBorder="1" applyAlignment="1" applyProtection="1">
      <alignment horizontal="right" vertical="center" wrapText="1"/>
    </xf>
    <xf numFmtId="4" fontId="19" fillId="0" borderId="30" xfId="0" applyNumberFormat="1" applyFont="1" applyFill="1" applyBorder="1" applyAlignment="1" applyProtection="1">
      <alignment vertical="center" wrapText="1"/>
    </xf>
    <xf numFmtId="4" fontId="19" fillId="0" borderId="31" xfId="0" applyNumberFormat="1" applyFont="1" applyFill="1" applyBorder="1" applyAlignment="1" applyProtection="1">
      <alignment vertical="center" wrapText="1"/>
    </xf>
    <xf numFmtId="4" fontId="19" fillId="0" borderId="28" xfId="0" applyNumberFormat="1" applyFont="1" applyFill="1" applyBorder="1" applyAlignment="1" applyProtection="1">
      <alignment vertical="center" wrapText="1"/>
    </xf>
    <xf numFmtId="4" fontId="18" fillId="0" borderId="2" xfId="0" applyNumberFormat="1" applyFont="1" applyFill="1" applyBorder="1" applyAlignment="1">
      <alignment vertical="center" wrapText="1"/>
    </xf>
    <xf numFmtId="49" fontId="19" fillId="0" borderId="30" xfId="0" applyNumberFormat="1" applyFont="1" applyFill="1" applyBorder="1" applyAlignment="1" applyProtection="1">
      <alignment horizontal="center" vertical="center" wrapText="1"/>
    </xf>
    <xf numFmtId="4" fontId="19" fillId="0" borderId="28" xfId="0" applyNumberFormat="1" applyFont="1" applyFill="1" applyBorder="1" applyAlignment="1" applyProtection="1">
      <alignment horizontal="right" vertical="center"/>
    </xf>
    <xf numFmtId="4" fontId="19" fillId="0" borderId="5" xfId="0" applyNumberFormat="1" applyFont="1" applyFill="1" applyBorder="1" applyAlignment="1" applyProtection="1">
      <alignment horizontal="right" vertical="center"/>
    </xf>
    <xf numFmtId="4" fontId="19" fillId="0" borderId="4" xfId="0" applyNumberFormat="1" applyFont="1" applyFill="1" applyBorder="1" applyAlignment="1" applyProtection="1">
      <alignment horizontal="right" vertical="center"/>
    </xf>
    <xf numFmtId="4" fontId="19" fillId="0" borderId="32" xfId="0" applyNumberFormat="1" applyFont="1" applyFill="1" applyBorder="1" applyAlignment="1" applyProtection="1">
      <alignment horizontal="right" vertical="center"/>
    </xf>
    <xf numFmtId="0" fontId="9" fillId="0" borderId="28" xfId="0" applyFont="1" applyBorder="1" applyAlignment="1">
      <alignment vertical="center"/>
    </xf>
    <xf numFmtId="4" fontId="0" fillId="0" borderId="32" xfId="0" applyNumberFormat="1" applyFont="1" applyFill="1" applyBorder="1" applyAlignment="1" applyProtection="1"/>
    <xf numFmtId="49" fontId="0" fillId="0" borderId="29" xfId="0" applyNumberFormat="1" applyFont="1" applyFill="1" applyBorder="1" applyAlignment="1" applyProtection="1">
      <alignment horizontal="center" vertical="center"/>
    </xf>
    <xf numFmtId="4" fontId="0" fillId="0" borderId="29" xfId="0" applyNumberFormat="1" applyFont="1" applyFill="1" applyBorder="1" applyAlignment="1" applyProtection="1">
      <alignment horizontal="center" vertical="center"/>
    </xf>
    <xf numFmtId="4" fontId="0" fillId="0" borderId="28" xfId="0" applyNumberFormat="1" applyFont="1" applyFill="1" applyBorder="1" applyAlignment="1" applyProtection="1">
      <alignment horizontal="center" vertical="center"/>
    </xf>
    <xf numFmtId="49" fontId="0" fillId="0" borderId="29" xfId="0" applyNumberFormat="1" applyFont="1" applyFill="1" applyBorder="1" applyAlignment="1" applyProtection="1">
      <alignment horizontal="center" vertical="center" wrapText="1"/>
    </xf>
    <xf numFmtId="2" fontId="0" fillId="0" borderId="4" xfId="0" applyNumberFormat="1" applyFont="1" applyFill="1" applyBorder="1" applyAlignment="1" applyProtection="1"/>
    <xf numFmtId="2" fontId="0" fillId="0" borderId="32" xfId="0" applyNumberFormat="1" applyFont="1" applyFill="1" applyBorder="1" applyAlignment="1" applyProtection="1"/>
    <xf numFmtId="193" fontId="16" fillId="0" borderId="7" xfId="0" applyNumberFormat="1" applyFont="1" applyFill="1" applyBorder="1" applyAlignment="1">
      <alignment horizontal="right" vertical="center"/>
    </xf>
    <xf numFmtId="2" fontId="0" fillId="0" borderId="28" xfId="0" applyNumberFormat="1" applyFont="1" applyFill="1" applyBorder="1" applyAlignment="1" applyProtection="1">
      <alignment horizontal="right" vertical="center"/>
    </xf>
    <xf numFmtId="0" fontId="9" fillId="0" borderId="2" xfId="3753" applyFont="1" applyBorder="1" applyAlignment="1">
      <alignment horizontal="left"/>
    </xf>
    <xf numFmtId="0" fontId="4" fillId="0" borderId="28" xfId="0" applyFont="1" applyBorder="1" applyAlignment="1">
      <alignment horizontal="left" vertical="center" wrapText="1"/>
    </xf>
    <xf numFmtId="0" fontId="4" fillId="0" borderId="28" xfId="0" applyFont="1" applyBorder="1" applyAlignment="1">
      <alignment horizontal="center" vertical="center" wrapText="1"/>
    </xf>
    <xf numFmtId="0" fontId="30" fillId="0" borderId="0" xfId="3838" applyFont="1" applyAlignment="1">
      <alignment horizontal="center" vertical="top"/>
    </xf>
    <xf numFmtId="0" fontId="14" fillId="0" borderId="0" xfId="3838" applyFont="1" applyAlignment="1">
      <alignment horizontal="center" vertical="center"/>
    </xf>
    <xf numFmtId="0" fontId="31" fillId="0" borderId="2" xfId="3838" applyFont="1" applyFill="1" applyBorder="1" applyAlignment="1">
      <alignment horizontal="left" vertical="center"/>
    </xf>
    <xf numFmtId="0" fontId="14" fillId="0" borderId="0" xfId="0" applyFont="1" applyAlignment="1">
      <alignment horizontal="left" vertical="center"/>
    </xf>
    <xf numFmtId="0" fontId="2" fillId="0" borderId="0" xfId="3441" applyFont="1" applyAlignment="1">
      <alignment horizontal="center" vertical="center"/>
    </xf>
    <xf numFmtId="49" fontId="2" fillId="0" borderId="0" xfId="3437" applyNumberFormat="1" applyFont="1" applyFill="1" applyAlignment="1" applyProtection="1">
      <alignment horizontal="center" vertical="center" wrapText="1"/>
    </xf>
    <xf numFmtId="0" fontId="9" fillId="0" borderId="1" xfId="3437" applyFont="1" applyBorder="1" applyAlignment="1">
      <alignment horizontal="right" vertical="center"/>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7" fillId="0" borderId="2" xfId="3437" applyNumberFormat="1" applyFont="1" applyFill="1" applyBorder="1" applyAlignment="1" applyProtection="1">
      <alignment horizontal="center" vertical="center" wrapText="1"/>
    </xf>
    <xf numFmtId="0" fontId="17" fillId="0" borderId="3" xfId="3748" applyNumberFormat="1" applyFont="1" applyFill="1" applyBorder="1" applyAlignment="1" applyProtection="1">
      <alignment horizontal="center" vertical="center" wrapText="1"/>
    </xf>
    <xf numFmtId="0" fontId="17" fillId="0" borderId="5" xfId="3748" applyNumberFormat="1" applyFont="1" applyFill="1" applyBorder="1" applyAlignment="1" applyProtection="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27" fillId="0" borderId="0" xfId="0" applyFont="1" applyAlignment="1">
      <alignment horizontal="center" vertical="center"/>
    </xf>
    <xf numFmtId="0" fontId="18" fillId="0" borderId="1" xfId="0" applyFont="1" applyBorder="1" applyAlignment="1">
      <alignment horizontal="right" vertical="center"/>
    </xf>
    <xf numFmtId="0" fontId="24" fillId="0" borderId="6" xfId="0" applyFont="1" applyBorder="1" applyAlignment="1">
      <alignment horizontal="left" vertical="center" wrapText="1"/>
    </xf>
    <xf numFmtId="0" fontId="16" fillId="0" borderId="4" xfId="0" applyFont="1" applyBorder="1" applyAlignment="1">
      <alignment horizontal="center" vertical="center" wrapText="1"/>
    </xf>
    <xf numFmtId="0" fontId="2" fillId="0" borderId="0" xfId="3443" applyFont="1" applyAlignment="1">
      <alignment horizontal="center" vertical="center"/>
    </xf>
    <xf numFmtId="0" fontId="17" fillId="0" borderId="2" xfId="0" applyFont="1" applyBorder="1" applyAlignment="1">
      <alignment horizontal="center" vertical="center"/>
    </xf>
    <xf numFmtId="182" fontId="5" fillId="0" borderId="0" xfId="3747" applyNumberFormat="1" applyFont="1" applyFill="1" applyBorder="1" applyAlignment="1">
      <alignment horizontal="left"/>
    </xf>
    <xf numFmtId="0" fontId="5" fillId="0" borderId="0" xfId="3747" applyNumberFormat="1" applyFont="1" applyFill="1" applyBorder="1" applyAlignment="1" applyProtection="1">
      <alignment horizontal="left" wrapText="1"/>
    </xf>
    <xf numFmtId="0" fontId="17" fillId="0" borderId="2" xfId="2267" applyFont="1" applyBorder="1" applyAlignment="1">
      <alignment horizontal="center" vertical="center"/>
    </xf>
    <xf numFmtId="0" fontId="79" fillId="0" borderId="6" xfId="3441" applyFont="1" applyBorder="1" applyAlignment="1">
      <alignment horizontal="left" vertical="center"/>
    </xf>
    <xf numFmtId="0" fontId="24" fillId="0" borderId="0" xfId="3747" applyNumberFormat="1" applyFont="1" applyFill="1" applyBorder="1" applyAlignment="1" applyProtection="1">
      <alignment horizontal="left" wrapText="1"/>
    </xf>
    <xf numFmtId="0" fontId="24" fillId="0" borderId="0" xfId="0" applyFont="1" applyAlignment="1">
      <alignment horizontal="left" vertical="center"/>
    </xf>
    <xf numFmtId="0" fontId="2" fillId="2" borderId="0" xfId="0" applyFont="1" applyFill="1" applyBorder="1" applyAlignment="1">
      <alignment horizontal="center" vertical="center"/>
    </xf>
    <xf numFmtId="0" fontId="16" fillId="0" borderId="7" xfId="0" applyFont="1" applyFill="1" applyBorder="1" applyAlignment="1">
      <alignment horizontal="center" vertical="center"/>
    </xf>
    <xf numFmtId="0" fontId="15" fillId="0" borderId="0" xfId="3418" applyFont="1" applyAlignment="1">
      <alignment horizontal="center" vertical="center"/>
    </xf>
    <xf numFmtId="0" fontId="9" fillId="0" borderId="0" xfId="2267" applyFont="1" applyBorder="1" applyAlignment="1">
      <alignment horizontal="right" vertical="center"/>
    </xf>
    <xf numFmtId="0" fontId="16" fillId="0" borderId="2" xfId="3380" applyFont="1" applyFill="1" applyBorder="1" applyAlignment="1">
      <alignment horizontal="center" vertical="center"/>
    </xf>
    <xf numFmtId="0" fontId="2" fillId="0" borderId="0" xfId="3808" applyFont="1" applyAlignment="1">
      <alignment horizontal="center" vertical="center"/>
    </xf>
    <xf numFmtId="0" fontId="12" fillId="0" borderId="29" xfId="3808" applyFont="1" applyBorder="1" applyAlignment="1">
      <alignment horizontal="left" vertical="center" wrapText="1"/>
    </xf>
    <xf numFmtId="0" fontId="12" fillId="0" borderId="30" xfId="3808" applyFont="1" applyBorder="1" applyAlignment="1">
      <alignment horizontal="left" vertical="center" wrapText="1"/>
    </xf>
    <xf numFmtId="0" fontId="2" fillId="0" borderId="0" xfId="0" applyFont="1" applyAlignment="1">
      <alignment horizontal="center" vertical="center"/>
    </xf>
    <xf numFmtId="0" fontId="7" fillId="0" borderId="2" xfId="0" applyFont="1" applyBorder="1" applyAlignment="1">
      <alignment horizontal="center" vertical="center" wrapText="1"/>
    </xf>
    <xf numFmtId="0" fontId="5" fillId="0" borderId="6" xfId="0" applyFont="1" applyBorder="1" applyAlignment="1">
      <alignment horizontal="left" vertical="top" wrapText="1"/>
    </xf>
    <xf numFmtId="0" fontId="5" fillId="0" borderId="6" xfId="0" applyFont="1" applyBorder="1" applyAlignment="1">
      <alignment horizontal="left" vertical="top"/>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2" fillId="0" borderId="1" xfId="0" applyFont="1" applyBorder="1" applyAlignment="1">
      <alignment horizontal="center" vertical="center"/>
    </xf>
    <xf numFmtId="0" fontId="4" fillId="0" borderId="2" xfId="0" applyFont="1" applyBorder="1" applyAlignment="1">
      <alignment horizontal="justify" vertical="center" wrapText="1"/>
    </xf>
    <xf numFmtId="0" fontId="5" fillId="0" borderId="6" xfId="0" applyFont="1" applyBorder="1" applyAlignment="1">
      <alignment horizontal="left" vertical="center" wrapText="1"/>
    </xf>
    <xf numFmtId="0" fontId="3" fillId="0" borderId="2" xfId="0" applyFont="1" applyBorder="1" applyAlignment="1">
      <alignment horizontal="center" vertical="center" wrapText="1"/>
    </xf>
    <xf numFmtId="0" fontId="3" fillId="0" borderId="2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8" xfId="0" applyFont="1" applyBorder="1" applyAlignment="1">
      <alignment horizontal="center" vertical="center" wrapText="1"/>
    </xf>
    <xf numFmtId="0" fontId="80" fillId="0" borderId="29" xfId="0" applyFont="1" applyBorder="1" applyAlignment="1">
      <alignment horizontal="left" vertical="top" wrapText="1"/>
    </xf>
    <xf numFmtId="0" fontId="80" fillId="0" borderId="31" xfId="0" applyFont="1" applyBorder="1" applyAlignment="1">
      <alignment horizontal="left" vertical="top" wrapText="1"/>
    </xf>
    <xf numFmtId="0" fontId="80" fillId="0" borderId="30" xfId="0" applyFont="1" applyBorder="1" applyAlignment="1">
      <alignment horizontal="left" vertical="top" wrapText="1"/>
    </xf>
  </cellXfs>
  <cellStyles count="4951">
    <cellStyle name="?鹎%U龡&amp;H齲_x0001_C铣_x0014__x0007__x0001__x0001_" xfId="152"/>
    <cellStyle name="?鹎%U龡&amp;H齲_x0001_C铣_x0014__x0007__x0001__x0001_ 2" xfId="97"/>
    <cellStyle name="?鹎%U龡&amp;H齲_x0001_C铣_x0014__x0007__x0001__x0001_ 2 2" xfId="85"/>
    <cellStyle name="?鹎%U龡&amp;H齲_x0001_C铣_x0014__x0007__x0001__x0001_ 2 2 10" xfId="154"/>
    <cellStyle name="?鹎%U龡&amp;H齲_x0001_C铣_x0014__x0007__x0001__x0001_ 2 2 10 2" xfId="168"/>
    <cellStyle name="?鹎%U龡&amp;H齲_x0001_C铣_x0014__x0007__x0001__x0001_ 2 2 11" xfId="176"/>
    <cellStyle name="?鹎%U龡&amp;H齲_x0001_C铣_x0014__x0007__x0001__x0001_ 2 2 11 2" xfId="133"/>
    <cellStyle name="?鹎%U龡&amp;H齲_x0001_C铣_x0014__x0007__x0001__x0001_ 2 2 12" xfId="183"/>
    <cellStyle name="?鹎%U龡&amp;H齲_x0001_C铣_x0014__x0007__x0001__x0001_ 2 2 2" xfId="141"/>
    <cellStyle name="?鹎%U龡&amp;H齲_x0001_C铣_x0014__x0007__x0001__x0001_ 2 2 2 10" xfId="161"/>
    <cellStyle name="?鹎%U龡&amp;H齲_x0001_C铣_x0014__x0007__x0001__x0001_ 2 2 2 2" xfId="146"/>
    <cellStyle name="?鹎%U龡&amp;H齲_x0001_C铣_x0014__x0007__x0001__x0001_ 2 2 2 2 2" xfId="184"/>
    <cellStyle name="?鹎%U龡&amp;H齲_x0001_C铣_x0014__x0007__x0001__x0001_ 2 2 2 2 2 2" xfId="186"/>
    <cellStyle name="?鹎%U龡&amp;H齲_x0001_C铣_x0014__x0007__x0001__x0001_ 2 2 2 2 2 2 2" xfId="190"/>
    <cellStyle name="?鹎%U龡&amp;H齲_x0001_C铣_x0014__x0007__x0001__x0001_ 2 2 2 2 2 3" xfId="25"/>
    <cellStyle name="?鹎%U龡&amp;H齲_x0001_C铣_x0014__x0007__x0001__x0001_ 2 2 2 2 2 3 2" xfId="33"/>
    <cellStyle name="?鹎%U龡&amp;H齲_x0001_C铣_x0014__x0007__x0001__x0001_ 2 2 2 2 2 4" xfId="193"/>
    <cellStyle name="?鹎%U龡&amp;H齲_x0001_C铣_x0014__x0007__x0001__x0001_ 2 2 2 2 2 4 2" xfId="198"/>
    <cellStyle name="?鹎%U龡&amp;H齲_x0001_C铣_x0014__x0007__x0001__x0001_ 2 2 2 2 2 5" xfId="200"/>
    <cellStyle name="?鹎%U龡&amp;H齲_x0001_C铣_x0014__x0007__x0001__x0001_ 2 2 2 2 2_2015财政决算公开" xfId="203"/>
    <cellStyle name="?鹎%U龡&amp;H齲_x0001_C铣_x0014__x0007__x0001__x0001_ 2 2 2 2 3" xfId="204"/>
    <cellStyle name="?鹎%U龡&amp;H齲_x0001_C铣_x0014__x0007__x0001__x0001_ 2 2 2 2 3 2" xfId="208"/>
    <cellStyle name="?鹎%U龡&amp;H齲_x0001_C铣_x0014__x0007__x0001__x0001_ 2 2 2 2 3 2 2" xfId="213"/>
    <cellStyle name="?鹎%U龡&amp;H齲_x0001_C铣_x0014__x0007__x0001__x0001_ 2 2 2 2 3 3" xfId="63"/>
    <cellStyle name="?鹎%U龡&amp;H齲_x0001_C铣_x0014__x0007__x0001__x0001_ 2 2 2 2 3 3 2" xfId="95"/>
    <cellStyle name="?鹎%U龡&amp;H齲_x0001_C铣_x0014__x0007__x0001__x0001_ 2 2 2 2 3 4" xfId="215"/>
    <cellStyle name="?鹎%U龡&amp;H齲_x0001_C铣_x0014__x0007__x0001__x0001_ 2 2 2 2 3_2015财政决算公开" xfId="2"/>
    <cellStyle name="?鹎%U龡&amp;H齲_x0001_C铣_x0014__x0007__x0001__x0001_ 2 2 2 2 4" xfId="220"/>
    <cellStyle name="?鹎%U龡&amp;H齲_x0001_C铣_x0014__x0007__x0001__x0001_ 2 2 2 2 4 2" xfId="224"/>
    <cellStyle name="?鹎%U龡&amp;H齲_x0001_C铣_x0014__x0007__x0001__x0001_ 2 2 2 2 4 2 2" xfId="151"/>
    <cellStyle name="?鹎%U龡&amp;H齲_x0001_C铣_x0014__x0007__x0001__x0001_ 2 2 2 2 4 3" xfId="167"/>
    <cellStyle name="?鹎%U龡&amp;H齲_x0001_C铣_x0014__x0007__x0001__x0001_ 2 2 2 2 4 3 2" xfId="225"/>
    <cellStyle name="?鹎%U龡&amp;H齲_x0001_C铣_x0014__x0007__x0001__x0001_ 2 2 2 2 4 4" xfId="227"/>
    <cellStyle name="?鹎%U龡&amp;H齲_x0001_C铣_x0014__x0007__x0001__x0001_ 2 2 2 2 4 4 2" xfId="229"/>
    <cellStyle name="?鹎%U龡&amp;H齲_x0001_C铣_x0014__x0007__x0001__x0001_ 2 2 2 2 4 5" xfId="231"/>
    <cellStyle name="?鹎%U龡&amp;H齲_x0001_C铣_x0014__x0007__x0001__x0001_ 2 2 2 2 4_2015财政决算公开" xfId="175"/>
    <cellStyle name="?鹎%U龡&amp;H齲_x0001_C铣_x0014__x0007__x0001__x0001_ 2 2 2 2 5" xfId="233"/>
    <cellStyle name="?鹎%U龡&amp;H齲_x0001_C铣_x0014__x0007__x0001__x0001_ 2 2 2 2 5 2" xfId="240"/>
    <cellStyle name="?鹎%U龡&amp;H齲_x0001_C铣_x0014__x0007__x0001__x0001_ 2 2 2 2 6" xfId="244"/>
    <cellStyle name="?鹎%U龡&amp;H齲_x0001_C铣_x0014__x0007__x0001__x0001_ 2 2 2 2 6 2" xfId="250"/>
    <cellStyle name="?鹎%U龡&amp;H齲_x0001_C铣_x0014__x0007__x0001__x0001_ 2 2 2 2 7" xfId="255"/>
    <cellStyle name="?鹎%U龡&amp;H齲_x0001_C铣_x0014__x0007__x0001__x0001_ 2 2 2 2 7 2" xfId="262"/>
    <cellStyle name="?鹎%U龡&amp;H齲_x0001_C铣_x0014__x0007__x0001__x0001_ 2 2 2 2 8" xfId="264"/>
    <cellStyle name="?鹎%U龡&amp;H齲_x0001_C铣_x0014__x0007__x0001__x0001_ 2 2 2 2_2015财政决算公开" xfId="269"/>
    <cellStyle name="?鹎%U龡&amp;H齲_x0001_C铣_x0014__x0007__x0001__x0001_ 2 2 2 3" xfId="270"/>
    <cellStyle name="?鹎%U龡&amp;H齲_x0001_C铣_x0014__x0007__x0001__x0001_ 2 2 2 3 2" xfId="271"/>
    <cellStyle name="?鹎%U龡&amp;H齲_x0001_C铣_x0014__x0007__x0001__x0001_ 2 2 2 3 2 2" xfId="118"/>
    <cellStyle name="?鹎%U龡&amp;H齲_x0001_C铣_x0014__x0007__x0001__x0001_ 2 2 2 3 3" xfId="276"/>
    <cellStyle name="?鹎%U龡&amp;H齲_x0001_C铣_x0014__x0007__x0001__x0001_ 2 2 2 3 3 2" xfId="278"/>
    <cellStyle name="?鹎%U龡&amp;H齲_x0001_C铣_x0014__x0007__x0001__x0001_ 2 2 2 3 4" xfId="280"/>
    <cellStyle name="?鹎%U龡&amp;H齲_x0001_C铣_x0014__x0007__x0001__x0001_ 2 2 2 3 4 2" xfId="284"/>
    <cellStyle name="?鹎%U龡&amp;H齲_x0001_C铣_x0014__x0007__x0001__x0001_ 2 2 2 3 5" xfId="288"/>
    <cellStyle name="?鹎%U龡&amp;H齲_x0001_C铣_x0014__x0007__x0001__x0001_ 2 2 2 3_2015财政决算公开" xfId="31"/>
    <cellStyle name="?鹎%U龡&amp;H齲_x0001_C铣_x0014__x0007__x0001__x0001_ 2 2 2 4" xfId="290"/>
    <cellStyle name="?鹎%U龡&amp;H齲_x0001_C铣_x0014__x0007__x0001__x0001_ 2 2 2 4 2" xfId="294"/>
    <cellStyle name="?鹎%U龡&amp;H齲_x0001_C铣_x0014__x0007__x0001__x0001_ 2 2 2 4 2 2" xfId="297"/>
    <cellStyle name="?鹎%U龡&amp;H齲_x0001_C铣_x0014__x0007__x0001__x0001_ 2 2 2 4 3" xfId="298"/>
    <cellStyle name="?鹎%U龡&amp;H齲_x0001_C铣_x0014__x0007__x0001__x0001_ 2 2 2 4 3 2" xfId="305"/>
    <cellStyle name="?鹎%U龡&amp;H齲_x0001_C铣_x0014__x0007__x0001__x0001_ 2 2 2 4 4" xfId="308"/>
    <cellStyle name="?鹎%U龡&amp;H齲_x0001_C铣_x0014__x0007__x0001__x0001_ 2 2 2 4 4 2" xfId="311"/>
    <cellStyle name="?鹎%U龡&amp;H齲_x0001_C铣_x0014__x0007__x0001__x0001_ 2 2 2 4 5" xfId="321"/>
    <cellStyle name="?鹎%U龡&amp;H齲_x0001_C铣_x0014__x0007__x0001__x0001_ 2 2 2 4_2015财政决算公开" xfId="322"/>
    <cellStyle name="?鹎%U龡&amp;H齲_x0001_C铣_x0014__x0007__x0001__x0001_ 2 2 2 5" xfId="325"/>
    <cellStyle name="?鹎%U龡&amp;H齲_x0001_C铣_x0014__x0007__x0001__x0001_ 2 2 2 5 2" xfId="27"/>
    <cellStyle name="?鹎%U龡&amp;H齲_x0001_C铣_x0014__x0007__x0001__x0001_ 2 2 2 5 2 2" xfId="331"/>
    <cellStyle name="?鹎%U龡&amp;H齲_x0001_C铣_x0014__x0007__x0001__x0001_ 2 2 2 5 3" xfId="332"/>
    <cellStyle name="?鹎%U龡&amp;H齲_x0001_C铣_x0014__x0007__x0001__x0001_ 2 2 2 5 3 2" xfId="333"/>
    <cellStyle name="?鹎%U龡&amp;H齲_x0001_C铣_x0014__x0007__x0001__x0001_ 2 2 2 5 4" xfId="335"/>
    <cellStyle name="?鹎%U龡&amp;H齲_x0001_C铣_x0014__x0007__x0001__x0001_ 2 2 2 5_2015财政决算公开" xfId="337"/>
    <cellStyle name="?鹎%U龡&amp;H齲_x0001_C铣_x0014__x0007__x0001__x0001_ 2 2 2 6" xfId="338"/>
    <cellStyle name="?鹎%U龡&amp;H齲_x0001_C铣_x0014__x0007__x0001__x0001_ 2 2 2 6 2" xfId="339"/>
    <cellStyle name="?鹎%U龡&amp;H齲_x0001_C铣_x0014__x0007__x0001__x0001_ 2 2 2 6 2 2" xfId="346"/>
    <cellStyle name="?鹎%U龡&amp;H齲_x0001_C铣_x0014__x0007__x0001__x0001_ 2 2 2 6 3" xfId="347"/>
    <cellStyle name="?鹎%U龡&amp;H齲_x0001_C铣_x0014__x0007__x0001__x0001_ 2 2 2 6 3 2" xfId="350"/>
    <cellStyle name="?鹎%U龡&amp;H齲_x0001_C铣_x0014__x0007__x0001__x0001_ 2 2 2 6 4" xfId="352"/>
    <cellStyle name="?鹎%U龡&amp;H齲_x0001_C铣_x0014__x0007__x0001__x0001_ 2 2 2 6 4 2" xfId="267"/>
    <cellStyle name="?鹎%U龡&amp;H齲_x0001_C铣_x0014__x0007__x0001__x0001_ 2 2 2 6 5" xfId="355"/>
    <cellStyle name="?鹎%U龡&amp;H齲_x0001_C铣_x0014__x0007__x0001__x0001_ 2 2 2 6_2015财政决算公开" xfId="356"/>
    <cellStyle name="?鹎%U龡&amp;H齲_x0001_C铣_x0014__x0007__x0001__x0001_ 2 2 2 7" xfId="359"/>
    <cellStyle name="?鹎%U龡&amp;H齲_x0001_C铣_x0014__x0007__x0001__x0001_ 2 2 2 7 2" xfId="360"/>
    <cellStyle name="?鹎%U龡&amp;H齲_x0001_C铣_x0014__x0007__x0001__x0001_ 2 2 2 8" xfId="296"/>
    <cellStyle name="?鹎%U龡&amp;H齲_x0001_C铣_x0014__x0007__x0001__x0001_ 2 2 2 8 2" xfId="362"/>
    <cellStyle name="?鹎%U龡&amp;H齲_x0001_C铣_x0014__x0007__x0001__x0001_ 2 2 2 9" xfId="364"/>
    <cellStyle name="?鹎%U龡&amp;H齲_x0001_C铣_x0014__x0007__x0001__x0001_ 2 2 2 9 2" xfId="366"/>
    <cellStyle name="?鹎%U龡&amp;H齲_x0001_C铣_x0014__x0007__x0001__x0001_ 2 2 2_2015财政决算公开" xfId="370"/>
    <cellStyle name="?鹎%U龡&amp;H齲_x0001_C铣_x0014__x0007__x0001__x0001_ 2 2 3" xfId="158"/>
    <cellStyle name="?鹎%U龡&amp;H齲_x0001_C铣_x0014__x0007__x0001__x0001_ 2 2 3 2" xfId="372"/>
    <cellStyle name="?鹎%U龡&amp;H齲_x0001_C铣_x0014__x0007__x0001__x0001_ 2 2 3 2 2" xfId="8"/>
    <cellStyle name="?鹎%U龡&amp;H齲_x0001_C铣_x0014__x0007__x0001__x0001_ 2 2 3 2 2 2" xfId="99"/>
    <cellStyle name="?鹎%U龡&amp;H齲_x0001_C铣_x0014__x0007__x0001__x0001_ 2 2 3 2 3" xfId="202"/>
    <cellStyle name="?鹎%U龡&amp;H齲_x0001_C铣_x0014__x0007__x0001__x0001_ 2 2 3 2 3 2" xfId="374"/>
    <cellStyle name="?鹎%U龡&amp;H齲_x0001_C铣_x0014__x0007__x0001__x0001_ 2 2 3 2 4" xfId="377"/>
    <cellStyle name="?鹎%U龡&amp;H齲_x0001_C铣_x0014__x0007__x0001__x0001_ 2 2 3 2 4 2" xfId="380"/>
    <cellStyle name="?鹎%U龡&amp;H齲_x0001_C铣_x0014__x0007__x0001__x0001_ 2 2 3 2 5" xfId="383"/>
    <cellStyle name="?鹎%U龡&amp;H齲_x0001_C铣_x0014__x0007__x0001__x0001_ 2 2 3 2_2015财政决算公开" xfId="388"/>
    <cellStyle name="?鹎%U龡&amp;H齲_x0001_C铣_x0014__x0007__x0001__x0001_ 2 2 3 3" xfId="389"/>
    <cellStyle name="?鹎%U龡&amp;H齲_x0001_C铣_x0014__x0007__x0001__x0001_ 2 2 3 3 2" xfId="390"/>
    <cellStyle name="?鹎%U龡&amp;H齲_x0001_C铣_x0014__x0007__x0001__x0001_ 2 2 3 3 2 2" xfId="392"/>
    <cellStyle name="?鹎%U龡&amp;H齲_x0001_C铣_x0014__x0007__x0001__x0001_ 2 2 3 3 3" xfId="394"/>
    <cellStyle name="?鹎%U龡&amp;H齲_x0001_C铣_x0014__x0007__x0001__x0001_ 2 2 3 3 3 2" xfId="396"/>
    <cellStyle name="?鹎%U龡&amp;H齲_x0001_C铣_x0014__x0007__x0001__x0001_ 2 2 3 3 4" xfId="403"/>
    <cellStyle name="?鹎%U龡&amp;H齲_x0001_C铣_x0014__x0007__x0001__x0001_ 2 2 3 3_2015财政决算公开" xfId="291"/>
    <cellStyle name="?鹎%U龡&amp;H齲_x0001_C铣_x0014__x0007__x0001__x0001_ 2 2 3 4" xfId="404"/>
    <cellStyle name="?鹎%U龡&amp;H齲_x0001_C铣_x0014__x0007__x0001__x0001_ 2 2 3 4 2" xfId="22"/>
    <cellStyle name="?鹎%U龡&amp;H齲_x0001_C铣_x0014__x0007__x0001__x0001_ 2 2 3 4 2 2" xfId="408"/>
    <cellStyle name="?鹎%U龡&amp;H齲_x0001_C铣_x0014__x0007__x0001__x0001_ 2 2 3 4 3" xfId="410"/>
    <cellStyle name="?鹎%U龡&amp;H齲_x0001_C铣_x0014__x0007__x0001__x0001_ 2 2 3 4 3 2" xfId="414"/>
    <cellStyle name="?鹎%U龡&amp;H齲_x0001_C铣_x0014__x0007__x0001__x0001_ 2 2 3 4 4" xfId="417"/>
    <cellStyle name="?鹎%U龡&amp;H齲_x0001_C铣_x0014__x0007__x0001__x0001_ 2 2 3 4 4 2" xfId="419"/>
    <cellStyle name="?鹎%U龡&amp;H齲_x0001_C铣_x0014__x0007__x0001__x0001_ 2 2 3 4 5" xfId="145"/>
    <cellStyle name="?鹎%U龡&amp;H齲_x0001_C铣_x0014__x0007__x0001__x0001_ 2 2 3 4_2015财政决算公开" xfId="1"/>
    <cellStyle name="?鹎%U龡&amp;H齲_x0001_C铣_x0014__x0007__x0001__x0001_ 2 2 3 5" xfId="420"/>
    <cellStyle name="?鹎%U龡&amp;H齲_x0001_C铣_x0014__x0007__x0001__x0001_ 2 2 3 5 2" xfId="422"/>
    <cellStyle name="?鹎%U龡&amp;H齲_x0001_C铣_x0014__x0007__x0001__x0001_ 2 2 3 6" xfId="428"/>
    <cellStyle name="?鹎%U龡&amp;H齲_x0001_C铣_x0014__x0007__x0001__x0001_ 2 2 3 6 2" xfId="113"/>
    <cellStyle name="?鹎%U龡&amp;H齲_x0001_C铣_x0014__x0007__x0001__x0001_ 2 2 3 7" xfId="431"/>
    <cellStyle name="?鹎%U龡&amp;H齲_x0001_C铣_x0014__x0007__x0001__x0001_ 2 2 3 7 2" xfId="434"/>
    <cellStyle name="?鹎%U龡&amp;H齲_x0001_C铣_x0014__x0007__x0001__x0001_ 2 2 3 8" xfId="302"/>
    <cellStyle name="?鹎%U龡&amp;H齲_x0001_C铣_x0014__x0007__x0001__x0001_ 2 2 3_2015财政决算公开" xfId="281"/>
    <cellStyle name="?鹎%U龡&amp;H齲_x0001_C铣_x0014__x0007__x0001__x0001_ 2 2 4" xfId="369"/>
    <cellStyle name="?鹎%U龡&amp;H齲_x0001_C铣_x0014__x0007__x0001__x0001_ 2 2 4 2" xfId="435"/>
    <cellStyle name="?鹎%U龡&amp;H齲_x0001_C铣_x0014__x0007__x0001__x0001_ 2 2 4 2 2" xfId="44"/>
    <cellStyle name="?鹎%U龡&amp;H齲_x0001_C铣_x0014__x0007__x0001__x0001_ 2 2 4 3" xfId="437"/>
    <cellStyle name="?鹎%U龡&amp;H齲_x0001_C铣_x0014__x0007__x0001__x0001_ 2 2 4 3 2" xfId="438"/>
    <cellStyle name="?鹎%U龡&amp;H齲_x0001_C铣_x0014__x0007__x0001__x0001_ 2 2 4 4" xfId="440"/>
    <cellStyle name="?鹎%U龡&amp;H齲_x0001_C铣_x0014__x0007__x0001__x0001_ 2 2 4 4 2" xfId="441"/>
    <cellStyle name="?鹎%U龡&amp;H齲_x0001_C铣_x0014__x0007__x0001__x0001_ 2 2 4 5" xfId="443"/>
    <cellStyle name="?鹎%U龡&amp;H齲_x0001_C铣_x0014__x0007__x0001__x0001_ 2 2 4_2015财政决算公开" xfId="447"/>
    <cellStyle name="?鹎%U龡&amp;H齲_x0001_C铣_x0014__x0007__x0001__x0001_ 2 2 5" xfId="449"/>
    <cellStyle name="?鹎%U龡&amp;H齲_x0001_C铣_x0014__x0007__x0001__x0001_ 2 2 5 2" xfId="452"/>
    <cellStyle name="?鹎%U龡&amp;H齲_x0001_C铣_x0014__x0007__x0001__x0001_ 2 2 5 2 2" xfId="456"/>
    <cellStyle name="?鹎%U龡&amp;H齲_x0001_C铣_x0014__x0007__x0001__x0001_ 2 2 5 3" xfId="458"/>
    <cellStyle name="?鹎%U龡&amp;H齲_x0001_C铣_x0014__x0007__x0001__x0001_ 2 2 5 3 2" xfId="460"/>
    <cellStyle name="?鹎%U龡&amp;H齲_x0001_C铣_x0014__x0007__x0001__x0001_ 2 2 5 4" xfId="463"/>
    <cellStyle name="?鹎%U龡&amp;H齲_x0001_C铣_x0014__x0007__x0001__x0001_ 2 2 5 4 2" xfId="464"/>
    <cellStyle name="?鹎%U龡&amp;H齲_x0001_C铣_x0014__x0007__x0001__x0001_ 2 2 5 5" xfId="469"/>
    <cellStyle name="?鹎%U龡&amp;H齲_x0001_C铣_x0014__x0007__x0001__x0001_ 2 2 5_2015财政决算公开" xfId="472"/>
    <cellStyle name="?鹎%U龡&amp;H齲_x0001_C铣_x0014__x0007__x0001__x0001_ 2 2 6" xfId="475"/>
    <cellStyle name="?鹎%U龡&amp;H齲_x0001_C铣_x0014__x0007__x0001__x0001_ 2 2 6 2" xfId="479"/>
    <cellStyle name="?鹎%U龡&amp;H齲_x0001_C铣_x0014__x0007__x0001__x0001_ 2 2 6 2 2" xfId="487"/>
    <cellStyle name="?鹎%U龡&amp;H齲_x0001_C铣_x0014__x0007__x0001__x0001_ 2 2 6 3" xfId="490"/>
    <cellStyle name="?鹎%U龡&amp;H齲_x0001_C铣_x0014__x0007__x0001__x0001_ 2 2 6 3 2" xfId="495"/>
    <cellStyle name="?鹎%U龡&amp;H齲_x0001_C铣_x0014__x0007__x0001__x0001_ 2 2 6 4" xfId="498"/>
    <cellStyle name="?鹎%U龡&amp;H齲_x0001_C铣_x0014__x0007__x0001__x0001_ 2 2 6_2015财政决算公开" xfId="500"/>
    <cellStyle name="?鹎%U龡&amp;H齲_x0001_C铣_x0014__x0007__x0001__x0001_ 2 2 7" xfId="504"/>
    <cellStyle name="?鹎%U龡&amp;H齲_x0001_C铣_x0014__x0007__x0001__x0001_ 2 2 7 2" xfId="508"/>
    <cellStyle name="?鹎%U龡&amp;H齲_x0001_C铣_x0014__x0007__x0001__x0001_ 2 2 7 2 2" xfId="315"/>
    <cellStyle name="?鹎%U龡&amp;H齲_x0001_C铣_x0014__x0007__x0001__x0001_ 2 2 7 3" xfId="514"/>
    <cellStyle name="?鹎%U龡&amp;H齲_x0001_C铣_x0014__x0007__x0001__x0001_ 2 2 7 3 2" xfId="516"/>
    <cellStyle name="?鹎%U龡&amp;H齲_x0001_C铣_x0014__x0007__x0001__x0001_ 2 2 7 4" xfId="519"/>
    <cellStyle name="?鹎%U龡&amp;H齲_x0001_C铣_x0014__x0007__x0001__x0001_ 2 2 7 4 2" xfId="354"/>
    <cellStyle name="?鹎%U龡&amp;H齲_x0001_C铣_x0014__x0007__x0001__x0001_ 2 2 7 5" xfId="525"/>
    <cellStyle name="?鹎%U龡&amp;H齲_x0001_C铣_x0014__x0007__x0001__x0001_ 2 2 7_2015财政决算公开" xfId="528"/>
    <cellStyle name="?鹎%U龡&amp;H齲_x0001_C铣_x0014__x0007__x0001__x0001_ 2 2 8" xfId="83"/>
    <cellStyle name="?鹎%U龡&amp;H齲_x0001_C铣_x0014__x0007__x0001__x0001_ 2 2 8 2" xfId="138"/>
    <cellStyle name="?鹎%U龡&amp;H齲_x0001_C铣_x0014__x0007__x0001__x0001_ 2 2 9" xfId="534"/>
    <cellStyle name="?鹎%U龡&amp;H齲_x0001_C铣_x0014__x0007__x0001__x0001_ 2 2 9 2" xfId="385"/>
    <cellStyle name="?鹎%U龡&amp;H齲_x0001_C铣_x0014__x0007__x0001__x0001_ 2 2_2015财政决算公开" xfId="540"/>
    <cellStyle name="?鹎%U龡&amp;H齲_x0001_C铣_x0014__x0007__x0001__x0001_ 2 3" xfId="530"/>
    <cellStyle name="?鹎%U龡&amp;H齲_x0001_C铣_x0014__x0007__x0001__x0001_ 2 3 10" xfId="289"/>
    <cellStyle name="?鹎%U龡&amp;H齲_x0001_C铣_x0014__x0007__x0001__x0001_ 2 3 2" xfId="384"/>
    <cellStyle name="?鹎%U龡&amp;H齲_x0001_C铣_x0014__x0007__x0001__x0001_ 2 3 2 2" xfId="541"/>
    <cellStyle name="?鹎%U龡&amp;H齲_x0001_C铣_x0014__x0007__x0001__x0001_ 2 3 2 2 2" xfId="543"/>
    <cellStyle name="?鹎%U龡&amp;H齲_x0001_C铣_x0014__x0007__x0001__x0001_ 2 3 2 2 2 2" xfId="544"/>
    <cellStyle name="?鹎%U龡&amp;H齲_x0001_C铣_x0014__x0007__x0001__x0001_ 2 3 2 2 3" xfId="477"/>
    <cellStyle name="?鹎%U龡&amp;H齲_x0001_C铣_x0014__x0007__x0001__x0001_ 2 3 2 2 3 2" xfId="481"/>
    <cellStyle name="?鹎%U龡&amp;H齲_x0001_C铣_x0014__x0007__x0001__x0001_ 2 3 2 2 4" xfId="488"/>
    <cellStyle name="?鹎%U龡&amp;H齲_x0001_C铣_x0014__x0007__x0001__x0001_ 2 3 2 2 4 2" xfId="491"/>
    <cellStyle name="?鹎%U龡&amp;H齲_x0001_C铣_x0014__x0007__x0001__x0001_ 2 3 2 2 5" xfId="496"/>
    <cellStyle name="?鹎%U龡&amp;H齲_x0001_C铣_x0014__x0007__x0001__x0001_ 2 3 2 2_2015财政决算公开" xfId="547"/>
    <cellStyle name="?鹎%U龡&amp;H齲_x0001_C铣_x0014__x0007__x0001__x0001_ 2 3 2 3" xfId="548"/>
    <cellStyle name="?鹎%U龡&amp;H齲_x0001_C铣_x0014__x0007__x0001__x0001_ 2 3 2 3 2" xfId="42"/>
    <cellStyle name="?鹎%U龡&amp;H齲_x0001_C铣_x0014__x0007__x0001__x0001_ 2 3 2 3 2 2" xfId="286"/>
    <cellStyle name="?鹎%U龡&amp;H齲_x0001_C铣_x0014__x0007__x0001__x0001_ 2 3 2 3 3" xfId="506"/>
    <cellStyle name="?鹎%U龡&amp;H齲_x0001_C铣_x0014__x0007__x0001__x0001_ 2 3 2 3 3 2" xfId="313"/>
    <cellStyle name="?鹎%U龡&amp;H齲_x0001_C铣_x0014__x0007__x0001__x0001_ 2 3 2 3 4" xfId="513"/>
    <cellStyle name="?鹎%U龡&amp;H齲_x0001_C铣_x0014__x0007__x0001__x0001_ 2 3 2 3_2015财政决算公开" xfId="549"/>
    <cellStyle name="?鹎%U龡&amp;H齲_x0001_C铣_x0014__x0007__x0001__x0001_ 2 3 2 4" xfId="552"/>
    <cellStyle name="?鹎%U龡&amp;H齲_x0001_C铣_x0014__x0007__x0001__x0001_ 2 3 2 4 2" xfId="553"/>
    <cellStyle name="?鹎%U龡&amp;H齲_x0001_C铣_x0014__x0007__x0001__x0001_ 2 3 2 4 2 2" xfId="556"/>
    <cellStyle name="?鹎%U龡&amp;H齲_x0001_C铣_x0014__x0007__x0001__x0001_ 2 3 2 4 3" xfId="137"/>
    <cellStyle name="?鹎%U龡&amp;H齲_x0001_C铣_x0014__x0007__x0001__x0001_ 2 3 2 4 3 2" xfId="142"/>
    <cellStyle name="?鹎%U龡&amp;H齲_x0001_C铣_x0014__x0007__x0001__x0001_ 2 3 2 4 4" xfId="155"/>
    <cellStyle name="?鹎%U龡&amp;H齲_x0001_C铣_x0014__x0007__x0001__x0001_ 2 3 2 4 4 2" xfId="371"/>
    <cellStyle name="?鹎%U龡&amp;H齲_x0001_C铣_x0014__x0007__x0001__x0001_ 2 3 2 4 5" xfId="368"/>
    <cellStyle name="?鹎%U龡&amp;H齲_x0001_C铣_x0014__x0007__x0001__x0001_ 2 3 2 4_2015财政决算公开" xfId="560"/>
    <cellStyle name="?鹎%U龡&amp;H齲_x0001_C铣_x0014__x0007__x0001__x0001_ 2 3 2 5" xfId="561"/>
    <cellStyle name="?鹎%U龡&amp;H齲_x0001_C铣_x0014__x0007__x0001__x0001_ 2 3 2 5 2" xfId="562"/>
    <cellStyle name="?鹎%U龡&amp;H齲_x0001_C铣_x0014__x0007__x0001__x0001_ 2 3 2 6" xfId="563"/>
    <cellStyle name="?鹎%U龡&amp;H齲_x0001_C铣_x0014__x0007__x0001__x0001_ 2 3 2 6 2" xfId="564"/>
    <cellStyle name="?鹎%U龡&amp;H齲_x0001_C铣_x0014__x0007__x0001__x0001_ 2 3 2 7" xfId="568"/>
    <cellStyle name="?鹎%U龡&amp;H齲_x0001_C铣_x0014__x0007__x0001__x0001_ 2 3 2 7 2" xfId="570"/>
    <cellStyle name="?鹎%U龡&amp;H齲_x0001_C铣_x0014__x0007__x0001__x0001_ 2 3 2 8" xfId="328"/>
    <cellStyle name="?鹎%U龡&amp;H齲_x0001_C铣_x0014__x0007__x0001__x0001_ 2 3 2_2015财政决算公开" xfId="98"/>
    <cellStyle name="?鹎%U龡&amp;H齲_x0001_C铣_x0014__x0007__x0001__x0001_ 2 3 3" xfId="571"/>
    <cellStyle name="?鹎%U龡&amp;H齲_x0001_C铣_x0014__x0007__x0001__x0001_ 2 3 3 2" xfId="572"/>
    <cellStyle name="?鹎%U龡&amp;H齲_x0001_C铣_x0014__x0007__x0001__x0001_ 2 3 3 2 2" xfId="323"/>
    <cellStyle name="?鹎%U龡&amp;H齲_x0001_C铣_x0014__x0007__x0001__x0001_ 2 3 3 3" xfId="573"/>
    <cellStyle name="?鹎%U龡&amp;H齲_x0001_C铣_x0014__x0007__x0001__x0001_ 2 3 3 3 2" xfId="574"/>
    <cellStyle name="?鹎%U龡&amp;H齲_x0001_C铣_x0014__x0007__x0001__x0001_ 2 3 3 4" xfId="28"/>
    <cellStyle name="?鹎%U龡&amp;H齲_x0001_C铣_x0014__x0007__x0001__x0001_ 2 3 3 4 2" xfId="575"/>
    <cellStyle name="?鹎%U龡&amp;H齲_x0001_C铣_x0014__x0007__x0001__x0001_ 2 3 3 5" xfId="577"/>
    <cellStyle name="?鹎%U龡&amp;H齲_x0001_C铣_x0014__x0007__x0001__x0001_ 2 3 3_2015财政决算公开" xfId="581"/>
    <cellStyle name="?鹎%U龡&amp;H齲_x0001_C铣_x0014__x0007__x0001__x0001_ 2 3 4" xfId="583"/>
    <cellStyle name="?鹎%U龡&amp;H齲_x0001_C铣_x0014__x0007__x0001__x0001_ 2 3 4 2" xfId="584"/>
    <cellStyle name="?鹎%U龡&amp;H齲_x0001_C铣_x0014__x0007__x0001__x0001_ 2 3 4 2 2" xfId="587"/>
    <cellStyle name="?鹎%U龡&amp;H齲_x0001_C铣_x0014__x0007__x0001__x0001_ 2 3 4 3" xfId="589"/>
    <cellStyle name="?鹎%U龡&amp;H齲_x0001_C铣_x0014__x0007__x0001__x0001_ 2 3 4 3 2" xfId="242"/>
    <cellStyle name="?鹎%U龡&amp;H齲_x0001_C铣_x0014__x0007__x0001__x0001_ 2 3 4 4" xfId="590"/>
    <cellStyle name="?鹎%U龡&amp;H齲_x0001_C铣_x0014__x0007__x0001__x0001_ 2 3 4 4 2" xfId="592"/>
    <cellStyle name="?鹎%U龡&amp;H齲_x0001_C铣_x0014__x0007__x0001__x0001_ 2 3 4 5" xfId="594"/>
    <cellStyle name="?鹎%U龡&amp;H齲_x0001_C铣_x0014__x0007__x0001__x0001_ 2 3 4_2015财政决算公开" xfId="555"/>
    <cellStyle name="?鹎%U龡&amp;H齲_x0001_C铣_x0014__x0007__x0001__x0001_ 2 3 5" xfId="597"/>
    <cellStyle name="?鹎%U龡&amp;H齲_x0001_C铣_x0014__x0007__x0001__x0001_ 2 3 5 2" xfId="40"/>
    <cellStyle name="?鹎%U龡&amp;H齲_x0001_C铣_x0014__x0007__x0001__x0001_ 2 3 5 2 2" xfId="601"/>
    <cellStyle name="?鹎%U龡&amp;H齲_x0001_C铣_x0014__x0007__x0001__x0001_ 2 3 5 3" xfId="21"/>
    <cellStyle name="?鹎%U龡&amp;H齲_x0001_C铣_x0014__x0007__x0001__x0001_ 2 3 5 3 2" xfId="605"/>
    <cellStyle name="?鹎%U龡&amp;H齲_x0001_C铣_x0014__x0007__x0001__x0001_ 2 3 5 4" xfId="58"/>
    <cellStyle name="?鹎%U龡&amp;H齲_x0001_C铣_x0014__x0007__x0001__x0001_ 2 3 5_2015财政决算公开" xfId="609"/>
    <cellStyle name="?鹎%U龡&amp;H齲_x0001_C铣_x0014__x0007__x0001__x0001_ 2 3 6" xfId="612"/>
    <cellStyle name="?鹎%U龡&amp;H齲_x0001_C铣_x0014__x0007__x0001__x0001_ 2 3 6 2" xfId="614"/>
    <cellStyle name="?鹎%U龡&amp;H齲_x0001_C铣_x0014__x0007__x0001__x0001_ 2 3 6 2 2" xfId="616"/>
    <cellStyle name="?鹎%U龡&amp;H齲_x0001_C铣_x0014__x0007__x0001__x0001_ 2 3 6 3" xfId="619"/>
    <cellStyle name="?鹎%U龡&amp;H齲_x0001_C铣_x0014__x0007__x0001__x0001_ 2 3 6 3 2" xfId="621"/>
    <cellStyle name="?鹎%U龡&amp;H齲_x0001_C铣_x0014__x0007__x0001__x0001_ 2 3 6 4" xfId="622"/>
    <cellStyle name="?鹎%U龡&amp;H齲_x0001_C铣_x0014__x0007__x0001__x0001_ 2 3 6 4 2" xfId="627"/>
    <cellStyle name="?鹎%U龡&amp;H齲_x0001_C铣_x0014__x0007__x0001__x0001_ 2 3 6 5" xfId="54"/>
    <cellStyle name="?鹎%U龡&amp;H齲_x0001_C铣_x0014__x0007__x0001__x0001_ 2 3 6_2015财政决算公开" xfId="263"/>
    <cellStyle name="?鹎%U龡&amp;H齲_x0001_C铣_x0014__x0007__x0001__x0001_ 2 3 7" xfId="631"/>
    <cellStyle name="?鹎%U龡&amp;H齲_x0001_C铣_x0014__x0007__x0001__x0001_ 2 3 7 2" xfId="634"/>
    <cellStyle name="?鹎%U龡&amp;H齲_x0001_C铣_x0014__x0007__x0001__x0001_ 2 3 8" xfId="639"/>
    <cellStyle name="?鹎%U龡&amp;H齲_x0001_C铣_x0014__x0007__x0001__x0001_ 2 3 8 2" xfId="643"/>
    <cellStyle name="?鹎%U龡&amp;H齲_x0001_C铣_x0014__x0007__x0001__x0001_ 2 3 9" xfId="646"/>
    <cellStyle name="?鹎%U龡&amp;H齲_x0001_C铣_x0014__x0007__x0001__x0001_ 2 3 9 2" xfId="648"/>
    <cellStyle name="?鹎%U龡&amp;H齲_x0001_C铣_x0014__x0007__x0001__x0001_ 2 3_2015财政决算公开" xfId="585"/>
    <cellStyle name="?鹎%U龡&amp;H齲_x0001_C铣_x0014__x0007__x0001__x0001_ 2 4" xfId="391"/>
    <cellStyle name="?鹎%U龡&amp;H齲_x0001_C铣_x0014__x0007__x0001__x0001_ 2 4 10" xfId="518"/>
    <cellStyle name="?鹎%U龡&amp;H齲_x0001_C铣_x0014__x0007__x0001__x0001_ 2 4 2" xfId="649"/>
    <cellStyle name="?鹎%U龡&amp;H齲_x0001_C铣_x0014__x0007__x0001__x0001_ 2 4 2 2" xfId="79"/>
    <cellStyle name="?鹎%U龡&amp;H齲_x0001_C铣_x0014__x0007__x0001__x0001_ 2 4 2 2 2" xfId="655"/>
    <cellStyle name="?鹎%U龡&amp;H齲_x0001_C铣_x0014__x0007__x0001__x0001_ 2 4 2 2 2 2" xfId="657"/>
    <cellStyle name="?鹎%U龡&amp;H齲_x0001_C铣_x0014__x0007__x0001__x0001_ 2 4 2 2 3" xfId="662"/>
    <cellStyle name="?鹎%U龡&amp;H齲_x0001_C铣_x0014__x0007__x0001__x0001_ 2 4 2 2 3 2" xfId="666"/>
    <cellStyle name="?鹎%U龡&amp;H齲_x0001_C铣_x0014__x0007__x0001__x0001_ 2 4 2 2 4" xfId="672"/>
    <cellStyle name="?鹎%U龡&amp;H齲_x0001_C铣_x0014__x0007__x0001__x0001_ 2 4 2 2 4 2" xfId="677"/>
    <cellStyle name="?鹎%U龡&amp;H齲_x0001_C铣_x0014__x0007__x0001__x0001_ 2 4 2 2 5" xfId="238"/>
    <cellStyle name="?鹎%U龡&amp;H齲_x0001_C铣_x0014__x0007__x0001__x0001_ 2 4 2 2_2015财政决算公开" xfId="439"/>
    <cellStyle name="?鹎%U龡&amp;H齲_x0001_C铣_x0014__x0007__x0001__x0001_ 2 4 2 3" xfId="680"/>
    <cellStyle name="?鹎%U龡&amp;H齲_x0001_C铣_x0014__x0007__x0001__x0001_ 2 4 2 3 2" xfId="153"/>
    <cellStyle name="?鹎%U龡&amp;H齲_x0001_C铣_x0014__x0007__x0001__x0001_ 2 4 2 3 2 2" xfId="162"/>
    <cellStyle name="?鹎%U龡&amp;H齲_x0001_C铣_x0014__x0007__x0001__x0001_ 2 4 2 3 3" xfId="173"/>
    <cellStyle name="?鹎%U龡&amp;H齲_x0001_C铣_x0014__x0007__x0001__x0001_ 2 4 2 3 3 2" xfId="131"/>
    <cellStyle name="?鹎%U龡&amp;H齲_x0001_C铣_x0014__x0007__x0001__x0001_ 2 4 2 3 4" xfId="181"/>
    <cellStyle name="?鹎%U龡&amp;H齲_x0001_C铣_x0014__x0007__x0001__x0001_ 2 4 2 3_2015财政决算公开" xfId="685"/>
    <cellStyle name="?鹎%U龡&amp;H齲_x0001_C铣_x0014__x0007__x0001__x0001_ 2 4 2 4" xfId="686"/>
    <cellStyle name="?鹎%U龡&amp;H齲_x0001_C铣_x0014__x0007__x0001__x0001_ 2 4 2 4 2" xfId="687"/>
    <cellStyle name="?鹎%U龡&amp;H齲_x0001_C铣_x0014__x0007__x0001__x0001_ 2 4 2 4 2 2" xfId="688"/>
    <cellStyle name="?鹎%U龡&amp;H齲_x0001_C铣_x0014__x0007__x0001__x0001_ 2 4 2 4 3" xfId="692"/>
    <cellStyle name="?鹎%U龡&amp;H齲_x0001_C铣_x0014__x0007__x0001__x0001_ 2 4 2 4 3 2" xfId="699"/>
    <cellStyle name="?鹎%U龡&amp;H齲_x0001_C铣_x0014__x0007__x0001__x0001_ 2 4 2 4 4" xfId="706"/>
    <cellStyle name="?鹎%U龡&amp;H齲_x0001_C铣_x0014__x0007__x0001__x0001_ 2 4 2 4 4 2" xfId="711"/>
    <cellStyle name="?鹎%U龡&amp;H齲_x0001_C铣_x0014__x0007__x0001__x0001_ 2 4 2 4 5" xfId="260"/>
    <cellStyle name="?鹎%U龡&amp;H齲_x0001_C铣_x0014__x0007__x0001__x0001_ 2 4 2 4_2015财政决算公开" xfId="713"/>
    <cellStyle name="?鹎%U龡&amp;H齲_x0001_C铣_x0014__x0007__x0001__x0001_ 2 4 2 5" xfId="714"/>
    <cellStyle name="?鹎%U龡&amp;H齲_x0001_C铣_x0014__x0007__x0001__x0001_ 2 4 2 5 2" xfId="34"/>
    <cellStyle name="?鹎%U龡&amp;H齲_x0001_C铣_x0014__x0007__x0001__x0001_ 2 4 2 6" xfId="656"/>
    <cellStyle name="?鹎%U龡&amp;H齲_x0001_C铣_x0014__x0007__x0001__x0001_ 2 4 2 6 2" xfId="715"/>
    <cellStyle name="?鹎%U龡&amp;H齲_x0001_C铣_x0014__x0007__x0001__x0001_ 2 4 2 7" xfId="719"/>
    <cellStyle name="?鹎%U龡&amp;H齲_x0001_C铣_x0014__x0007__x0001__x0001_ 2 4 2 7 2" xfId="722"/>
    <cellStyle name="?鹎%U龡&amp;H齲_x0001_C铣_x0014__x0007__x0001__x0001_ 2 4 2 8" xfId="343"/>
    <cellStyle name="?鹎%U龡&amp;H齲_x0001_C铣_x0014__x0007__x0001__x0001_ 2 4 2_2015财政决算公开" xfId="723"/>
    <cellStyle name="?鹎%U龡&amp;H齲_x0001_C铣_x0014__x0007__x0001__x0001_ 2 4 3" xfId="726"/>
    <cellStyle name="?鹎%U龡&amp;H齲_x0001_C铣_x0014__x0007__x0001__x0001_ 2 4 3 2" xfId="728"/>
    <cellStyle name="?鹎%U龡&amp;H齲_x0001_C铣_x0014__x0007__x0001__x0001_ 2 4 3 2 2" xfId="731"/>
    <cellStyle name="?鹎%U龡&amp;H齲_x0001_C铣_x0014__x0007__x0001__x0001_ 2 4 3 3" xfId="733"/>
    <cellStyle name="?鹎%U龡&amp;H齲_x0001_C铣_x0014__x0007__x0001__x0001_ 2 4 3 3 2" xfId="734"/>
    <cellStyle name="?鹎%U龡&amp;H齲_x0001_C铣_x0014__x0007__x0001__x0001_ 2 4 3 4" xfId="736"/>
    <cellStyle name="?鹎%U龡&amp;H齲_x0001_C铣_x0014__x0007__x0001__x0001_ 2 4 3 4 2" xfId="738"/>
    <cellStyle name="?鹎%U龡&amp;H齲_x0001_C铣_x0014__x0007__x0001__x0001_ 2 4 3 5" xfId="741"/>
    <cellStyle name="?鹎%U龡&amp;H齲_x0001_C铣_x0014__x0007__x0001__x0001_ 2 4 3_2015财政决算公开" xfId="745"/>
    <cellStyle name="?鹎%U龡&amp;H齲_x0001_C铣_x0014__x0007__x0001__x0001_ 2 4 4" xfId="747"/>
    <cellStyle name="?鹎%U龡&amp;H齲_x0001_C铣_x0014__x0007__x0001__x0001_ 2 4 4 2" xfId="749"/>
    <cellStyle name="?鹎%U龡&amp;H齲_x0001_C铣_x0014__x0007__x0001__x0001_ 2 4 4 2 2" xfId="467"/>
    <cellStyle name="?鹎%U龡&amp;H齲_x0001_C铣_x0014__x0007__x0001__x0001_ 2 4 4 3" xfId="751"/>
    <cellStyle name="?鹎%U龡&amp;H齲_x0001_C铣_x0014__x0007__x0001__x0001_ 2 4 4 3 2" xfId="90"/>
    <cellStyle name="?鹎%U龡&amp;H齲_x0001_C铣_x0014__x0007__x0001__x0001_ 2 4 4 4" xfId="754"/>
    <cellStyle name="?鹎%U龡&amp;H齲_x0001_C铣_x0014__x0007__x0001__x0001_ 2 4 4 4 2" xfId="524"/>
    <cellStyle name="?鹎%U龡&amp;H齲_x0001_C铣_x0014__x0007__x0001__x0001_ 2 4 4 5" xfId="756"/>
    <cellStyle name="?鹎%U龡&amp;H齲_x0001_C铣_x0014__x0007__x0001__x0001_ 2 4 4_2015财政决算公开" xfId="757"/>
    <cellStyle name="?鹎%U龡&amp;H齲_x0001_C铣_x0014__x0007__x0001__x0001_ 2 4 5" xfId="764"/>
    <cellStyle name="?鹎%U龡&amp;H齲_x0001_C铣_x0014__x0007__x0001__x0001_ 2 4 5 2" xfId="766"/>
    <cellStyle name="?鹎%U龡&amp;H齲_x0001_C铣_x0014__x0007__x0001__x0001_ 2 4 5 2 2" xfId="122"/>
    <cellStyle name="?鹎%U龡&amp;H齲_x0001_C铣_x0014__x0007__x0001__x0001_ 2 4 5 3" xfId="769"/>
    <cellStyle name="?鹎%U龡&amp;H齲_x0001_C铣_x0014__x0007__x0001__x0001_ 2 4 5 3 2" xfId="52"/>
    <cellStyle name="?鹎%U龡&amp;H齲_x0001_C铣_x0014__x0007__x0001__x0001_ 2 4 5 4" xfId="471"/>
    <cellStyle name="?鹎%U龡&amp;H齲_x0001_C铣_x0014__x0007__x0001__x0001_ 2 4 5_2015财政决算公开" xfId="626"/>
    <cellStyle name="?鹎%U龡&amp;H齲_x0001_C铣_x0014__x0007__x0001__x0001_ 2 4 6" xfId="771"/>
    <cellStyle name="?鹎%U龡&amp;H齲_x0001_C铣_x0014__x0007__x0001__x0001_ 2 4 6 2" xfId="774"/>
    <cellStyle name="?鹎%U龡&amp;H齲_x0001_C铣_x0014__x0007__x0001__x0001_ 2 4 6 2 2" xfId="779"/>
    <cellStyle name="?鹎%U龡&amp;H齲_x0001_C铣_x0014__x0007__x0001__x0001_ 2 4 6 3" xfId="782"/>
    <cellStyle name="?鹎%U龡&amp;H齲_x0001_C铣_x0014__x0007__x0001__x0001_ 2 4 6 3 2" xfId="789"/>
    <cellStyle name="?鹎%U龡&amp;H齲_x0001_C铣_x0014__x0007__x0001__x0001_ 2 4 6 4" xfId="791"/>
    <cellStyle name="?鹎%U龡&amp;H齲_x0001_C铣_x0014__x0007__x0001__x0001_ 2 4 6 4 2" xfId="794"/>
    <cellStyle name="?鹎%U龡&amp;H齲_x0001_C铣_x0014__x0007__x0001__x0001_ 2 4 6 5" xfId="784"/>
    <cellStyle name="?鹎%U龡&amp;H齲_x0001_C铣_x0014__x0007__x0001__x0001_ 2 4 6_2015财政决算公开" xfId="796"/>
    <cellStyle name="?鹎%U龡&amp;H齲_x0001_C铣_x0014__x0007__x0001__x0001_ 2 4 7" xfId="799"/>
    <cellStyle name="?鹎%U龡&amp;H齲_x0001_C铣_x0014__x0007__x0001__x0001_ 2 4 7 2" xfId="253"/>
    <cellStyle name="?鹎%U龡&amp;H齲_x0001_C铣_x0014__x0007__x0001__x0001_ 2 4 8" xfId="69"/>
    <cellStyle name="?鹎%U龡&amp;H齲_x0001_C铣_x0014__x0007__x0001__x0001_ 2 4 8 2" xfId="802"/>
    <cellStyle name="?鹎%U龡&amp;H齲_x0001_C铣_x0014__x0007__x0001__x0001_ 2 4 9" xfId="804"/>
    <cellStyle name="?鹎%U龡&amp;H齲_x0001_C铣_x0014__x0007__x0001__x0001_ 2 4 9 2" xfId="92"/>
    <cellStyle name="?鹎%U龡&amp;H齲_x0001_C铣_x0014__x0007__x0001__x0001_ 2 4_2015财政决算公开" xfId="806"/>
    <cellStyle name="?鹎%U龡&amp;H齲_x0001_C铣_x0014__x0007__x0001__x0001_ 2 5" xfId="742"/>
    <cellStyle name="?鹎%U龡&amp;H齲_x0001_C铣_x0014__x0007__x0001__x0001_ 2 5 2" xfId="807"/>
    <cellStyle name="?鹎%U龡&amp;H齲_x0001_C铣_x0014__x0007__x0001__x0001_ 2 5 2 2" xfId="19"/>
    <cellStyle name="?鹎%U龡&amp;H齲_x0001_C铣_x0014__x0007__x0001__x0001_ 2 5 3" xfId="78"/>
    <cellStyle name="?鹎%U龡&amp;H齲_x0001_C铣_x0014__x0007__x0001__x0001_ 2 5 3 2" xfId="650"/>
    <cellStyle name="?鹎%U龡&amp;H齲_x0001_C铣_x0014__x0007__x0001__x0001_ 2 5 4" xfId="679"/>
    <cellStyle name="?鹎%U龡&amp;H齲_x0001_C铣_x0014__x0007__x0001__x0001_ 2 5_2015财政决算公开" xfId="810"/>
    <cellStyle name="?鹎%U龡&amp;H齲_x0001_C铣_x0014__x0007__x0001__x0001_ 2 6" xfId="814"/>
    <cellStyle name="?鹎%U龡&amp;H齲_x0001_C铣_x0014__x0007__x0001__x0001_ 2 6 2" xfId="816"/>
    <cellStyle name="?鹎%U龡&amp;H齲_x0001_C铣_x0014__x0007__x0001__x0001_ 2 7" xfId="818"/>
    <cellStyle name="?鹎%U龡&amp;H齲_x0001_C铣_x0014__x0007__x0001__x0001_ 2 7 2" xfId="820"/>
    <cellStyle name="?鹎%U龡&amp;H齲_x0001_C铣_x0014__x0007__x0001__x0001_ 2 8" xfId="822"/>
    <cellStyle name="?鹎%U龡&amp;H齲_x0001_C铣_x0014__x0007__x0001__x0001_ 3" xfId="12"/>
    <cellStyle name="?鹎%U龡&amp;H齲_x0001_C铣_x0014__x0007__x0001__x0001_ 3 10" xfId="48"/>
    <cellStyle name="?鹎%U龡&amp;H齲_x0001_C铣_x0014__x0007__x0001__x0001_ 3 2" xfId="636"/>
    <cellStyle name="?鹎%U龡&amp;H齲_x0001_C铣_x0014__x0007__x0001__x0001_ 3 2 10" xfId="824"/>
    <cellStyle name="?鹎%U龡&amp;H齲_x0001_C铣_x0014__x0007__x0001__x0001_ 3 2 10 2" xfId="826"/>
    <cellStyle name="?鹎%U龡&amp;H齲_x0001_C铣_x0014__x0007__x0001__x0001_ 3 2 11" xfId="827"/>
    <cellStyle name="?鹎%U龡&amp;H齲_x0001_C铣_x0014__x0007__x0001__x0001_ 3 2 2" xfId="640"/>
    <cellStyle name="?鹎%U龡&amp;H齲_x0001_C铣_x0014__x0007__x0001__x0001_ 3 2 2 10" xfId="828"/>
    <cellStyle name="?鹎%U龡&amp;H齲_x0001_C铣_x0014__x0007__x0001__x0001_ 3 2 2 2" xfId="835"/>
    <cellStyle name="?鹎%U龡&amp;H齲_x0001_C铣_x0014__x0007__x0001__x0001_ 3 2 2 2 2" xfId="840"/>
    <cellStyle name="?鹎%U龡&amp;H齲_x0001_C铣_x0014__x0007__x0001__x0001_ 3 2 2 2 2 2" xfId="427"/>
    <cellStyle name="?鹎%U龡&amp;H齲_x0001_C铣_x0014__x0007__x0001__x0001_ 3 2 2 2 2 2 2" xfId="112"/>
    <cellStyle name="?鹎%U龡&amp;H齲_x0001_C铣_x0014__x0007__x0001__x0001_ 3 2 2 2 2 3" xfId="430"/>
    <cellStyle name="?鹎%U龡&amp;H齲_x0001_C铣_x0014__x0007__x0001__x0001_ 3 2 2 2 2 3 2" xfId="433"/>
    <cellStyle name="?鹎%U龡&amp;H齲_x0001_C铣_x0014__x0007__x0001__x0001_ 3 2 2 2 2 4" xfId="301"/>
    <cellStyle name="?鹎%U龡&amp;H齲_x0001_C铣_x0014__x0007__x0001__x0001_ 3 2 2 2 2 4 2" xfId="559"/>
    <cellStyle name="?鹎%U龡&amp;H齲_x0001_C铣_x0014__x0007__x0001__x0001_ 3 2 2 2 2 5" xfId="50"/>
    <cellStyle name="?鹎%U龡&amp;H齲_x0001_C铣_x0014__x0007__x0001__x0001_ 3 2 2 2 2_2015财政决算公开" xfId="834"/>
    <cellStyle name="?鹎%U龡&amp;H齲_x0001_C铣_x0014__x0007__x0001__x0001_ 3 2 2 2 3" xfId="846"/>
    <cellStyle name="?鹎%U龡&amp;H齲_x0001_C铣_x0014__x0007__x0001__x0001_ 3 2 2 2 3 2" xfId="849"/>
    <cellStyle name="?鹎%U龡&amp;H齲_x0001_C铣_x0014__x0007__x0001__x0001_ 3 2 2 2 3 2 2" xfId="813"/>
    <cellStyle name="?鹎%U龡&amp;H齲_x0001_C铣_x0014__x0007__x0001__x0001_ 3 2 2 2 3 3" xfId="851"/>
    <cellStyle name="?鹎%U龡&amp;H齲_x0001_C铣_x0014__x0007__x0001__x0001_ 3 2 2 2 3 3 2" xfId="853"/>
    <cellStyle name="?鹎%U龡&amp;H齲_x0001_C铣_x0014__x0007__x0001__x0001_ 3 2 2 2 3 4" xfId="310"/>
    <cellStyle name="?鹎%U龡&amp;H齲_x0001_C铣_x0014__x0007__x0001__x0001_ 3 2 2 2 3_2015财政决算公开" xfId="400"/>
    <cellStyle name="?鹎%U龡&amp;H齲_x0001_C铣_x0014__x0007__x0001__x0001_ 3 2 2 2 4" xfId="207"/>
    <cellStyle name="?鹎%U龡&amp;H齲_x0001_C铣_x0014__x0007__x0001__x0001_ 3 2 2 2 4 2" xfId="212"/>
    <cellStyle name="?鹎%U龡&amp;H齲_x0001_C铣_x0014__x0007__x0001__x0001_ 3 2 2 2 4 2 2" xfId="683"/>
    <cellStyle name="?鹎%U龡&amp;H齲_x0001_C铣_x0014__x0007__x0001__x0001_ 3 2 2 2 4 3" xfId="855"/>
    <cellStyle name="?鹎%U龡&amp;H齲_x0001_C铣_x0014__x0007__x0001__x0001_ 3 2 2 2 4 3 2" xfId="859"/>
    <cellStyle name="?鹎%U龡&amp;H齲_x0001_C铣_x0014__x0007__x0001__x0001_ 3 2 2 2 4 4" xfId="861"/>
    <cellStyle name="?鹎%U龡&amp;H齲_x0001_C铣_x0014__x0007__x0001__x0001_ 3 2 2 2 4 4 2" xfId="864"/>
    <cellStyle name="?鹎%U龡&amp;H齲_x0001_C铣_x0014__x0007__x0001__x0001_ 3 2 2 2 4 5" xfId="445"/>
    <cellStyle name="?鹎%U龡&amp;H齲_x0001_C铣_x0014__x0007__x0001__x0001_ 3 2 2 2 4_2015财政决算公开" xfId="866"/>
    <cellStyle name="?鹎%U龡&amp;H齲_x0001_C铣_x0014__x0007__x0001__x0001_ 3 2 2 2 5" xfId="62"/>
    <cellStyle name="?鹎%U龡&amp;H齲_x0001_C铣_x0014__x0007__x0001__x0001_ 3 2 2 2 5 2" xfId="94"/>
    <cellStyle name="?鹎%U龡&amp;H齲_x0001_C铣_x0014__x0007__x0001__x0001_ 3 2 2 2 6" xfId="218"/>
    <cellStyle name="?鹎%U龡&amp;H齲_x0001_C铣_x0014__x0007__x0001__x0001_ 3 2 2 2 6 2" xfId="869"/>
    <cellStyle name="?鹎%U龡&amp;H齲_x0001_C铣_x0014__x0007__x0001__x0001_ 3 2 2 2 7" xfId="871"/>
    <cellStyle name="?鹎%U龡&amp;H齲_x0001_C铣_x0014__x0007__x0001__x0001_ 3 2 2 2 7 2" xfId="476"/>
    <cellStyle name="?鹎%U龡&amp;H齲_x0001_C铣_x0014__x0007__x0001__x0001_ 3 2 2 2 8" xfId="418"/>
    <cellStyle name="?鹎%U龡&amp;H齲_x0001_C铣_x0014__x0007__x0001__x0001_ 3 2 2 2_2015财政决算公开" xfId="877"/>
    <cellStyle name="?鹎%U龡&amp;H齲_x0001_C铣_x0014__x0007__x0001__x0001_ 3 2 2 3" xfId="580"/>
    <cellStyle name="?鹎%U龡&amp;H齲_x0001_C铣_x0014__x0007__x0001__x0001_ 3 2 2 3 2" xfId="881"/>
    <cellStyle name="?鹎%U龡&amp;H齲_x0001_C铣_x0014__x0007__x0001__x0001_ 3 2 2 3 2 2" xfId="358"/>
    <cellStyle name="?鹎%U龡&amp;H齲_x0001_C铣_x0014__x0007__x0001__x0001_ 3 2 2 3 3" xfId="883"/>
    <cellStyle name="?鹎%U龡&amp;H齲_x0001_C铣_x0014__x0007__x0001__x0001_ 3 2 2 3 3 2" xfId="546"/>
    <cellStyle name="?鹎%U龡&amp;H齲_x0001_C铣_x0014__x0007__x0001__x0001_ 3 2 2 3 4" xfId="222"/>
    <cellStyle name="?鹎%U龡&amp;H齲_x0001_C铣_x0014__x0007__x0001__x0001_ 3 2 2 3 4 2" xfId="149"/>
    <cellStyle name="?鹎%U龡&amp;H齲_x0001_C铣_x0014__x0007__x0001__x0001_ 3 2 2 3 5" xfId="164"/>
    <cellStyle name="?鹎%U龡&amp;H齲_x0001_C铣_x0014__x0007__x0001__x0001_ 3 2 2 3_2015财政决算公开" xfId="37"/>
    <cellStyle name="?鹎%U龡&amp;H齲_x0001_C铣_x0014__x0007__x0001__x0001_ 3 2 2 4" xfId="886"/>
    <cellStyle name="?鹎%U龡&amp;H齲_x0001_C铣_x0014__x0007__x0001__x0001_ 3 2 2 4 2" xfId="661"/>
    <cellStyle name="?鹎%U龡&amp;H齲_x0001_C铣_x0014__x0007__x0001__x0001_ 3 2 2 4 2 2" xfId="665"/>
    <cellStyle name="?鹎%U龡&amp;H齲_x0001_C铣_x0014__x0007__x0001__x0001_ 3 2 2 4 3" xfId="670"/>
    <cellStyle name="?鹎%U龡&amp;H齲_x0001_C铣_x0014__x0007__x0001__x0001_ 3 2 2 4 3 2" xfId="676"/>
    <cellStyle name="?鹎%U龡&amp;H齲_x0001_C铣_x0014__x0007__x0001__x0001_ 3 2 2 4 4" xfId="237"/>
    <cellStyle name="?鹎%U龡&amp;H齲_x0001_C铣_x0014__x0007__x0001__x0001_ 3 2 2 4 4 2" xfId="888"/>
    <cellStyle name="?鹎%U龡&amp;H齲_x0001_C铣_x0014__x0007__x0001__x0001_ 3 2 2 4 5" xfId="130"/>
    <cellStyle name="?鹎%U龡&amp;H齲_x0001_C铣_x0014__x0007__x0001__x0001_ 3 2 2 4_2015财政决算公开" xfId="889"/>
    <cellStyle name="?鹎%U龡&amp;H齲_x0001_C铣_x0014__x0007__x0001__x0001_ 3 2 2 5" xfId="890"/>
    <cellStyle name="?鹎%U龡&amp;H齲_x0001_C铣_x0014__x0007__x0001__x0001_ 3 2 2 5 2" xfId="172"/>
    <cellStyle name="?鹎%U龡&amp;H齲_x0001_C铣_x0014__x0007__x0001__x0001_ 3 2 2 5 2 2" xfId="127"/>
    <cellStyle name="?鹎%U龡&amp;H齲_x0001_C铣_x0014__x0007__x0001__x0001_ 3 2 2 5 3" xfId="180"/>
    <cellStyle name="?鹎%U龡&amp;H齲_x0001_C铣_x0014__x0007__x0001__x0001_ 3 2 2 5 3 2" xfId="893"/>
    <cellStyle name="?鹎%U龡&amp;H齲_x0001_C铣_x0014__x0007__x0001__x0001_ 3 2 2 5 4" xfId="249"/>
    <cellStyle name="?鹎%U龡&amp;H齲_x0001_C铣_x0014__x0007__x0001__x0001_ 3 2 2 5_2015财政决算公开" xfId="566"/>
    <cellStyle name="?鹎%U龡&amp;H齲_x0001_C铣_x0014__x0007__x0001__x0001_ 3 2 2 6" xfId="894"/>
    <cellStyle name="?鹎%U龡&amp;H齲_x0001_C铣_x0014__x0007__x0001__x0001_ 3 2 2 6 2" xfId="690"/>
    <cellStyle name="?鹎%U龡&amp;H齲_x0001_C铣_x0014__x0007__x0001__x0001_ 3 2 2 6 2 2" xfId="696"/>
    <cellStyle name="?鹎%U龡&amp;H齲_x0001_C铣_x0014__x0007__x0001__x0001_ 3 2 2 6 3" xfId="702"/>
    <cellStyle name="?鹎%U龡&amp;H齲_x0001_C铣_x0014__x0007__x0001__x0001_ 3 2 2 6 3 2" xfId="708"/>
    <cellStyle name="?鹎%U龡&amp;H齲_x0001_C铣_x0014__x0007__x0001__x0001_ 3 2 2 6 4" xfId="257"/>
    <cellStyle name="?鹎%U龡&amp;H齲_x0001_C铣_x0014__x0007__x0001__x0001_ 3 2 2 6 4 2" xfId="896"/>
    <cellStyle name="?鹎%U龡&amp;H齲_x0001_C铣_x0014__x0007__x0001__x0001_ 3 2 2 6 5" xfId="898"/>
    <cellStyle name="?鹎%U龡&amp;H齲_x0001_C铣_x0014__x0007__x0001__x0001_ 3 2 2 6_2015财政决算公开" xfId="17"/>
    <cellStyle name="?鹎%U龡&amp;H齲_x0001_C铣_x0014__x0007__x0001__x0001_ 3 2 2 7" xfId="899"/>
    <cellStyle name="?鹎%U龡&amp;H齲_x0001_C铣_x0014__x0007__x0001__x0001_ 3 2 2 7 2" xfId="901"/>
    <cellStyle name="?鹎%U龡&amp;H齲_x0001_C铣_x0014__x0007__x0001__x0001_ 3 2 2 8" xfId="406"/>
    <cellStyle name="?鹎%U龡&amp;H齲_x0001_C铣_x0014__x0007__x0001__x0001_ 3 2 2 8 2" xfId="904"/>
    <cellStyle name="?鹎%U龡&amp;H齲_x0001_C铣_x0014__x0007__x0001__x0001_ 3 2 2 9" xfId="906"/>
    <cellStyle name="?鹎%U龡&amp;H齲_x0001_C铣_x0014__x0007__x0001__x0001_ 3 2 2 9 2" xfId="909"/>
    <cellStyle name="?鹎%U龡&amp;H齲_x0001_C铣_x0014__x0007__x0001__x0001_ 3 2 2_2015财政决算公开" xfId="911"/>
    <cellStyle name="?鹎%U龡&amp;H齲_x0001_C铣_x0014__x0007__x0001__x0001_ 3 2 3" xfId="912"/>
    <cellStyle name="?鹎%U龡&amp;H齲_x0001_C铣_x0014__x0007__x0001__x0001_ 3 2 3 2" xfId="913"/>
    <cellStyle name="?鹎%U龡&amp;H齲_x0001_C铣_x0014__x0007__x0001__x0001_ 3 2 3 2 2" xfId="916"/>
    <cellStyle name="?鹎%U龡&amp;H齲_x0001_C铣_x0014__x0007__x0001__x0001_ 3 2 3 2 2 2" xfId="194"/>
    <cellStyle name="?鹎%U龡&amp;H齲_x0001_C铣_x0014__x0007__x0001__x0001_ 3 2 3 2 3" xfId="918"/>
    <cellStyle name="?鹎%U龡&amp;H齲_x0001_C铣_x0014__x0007__x0001__x0001_ 3 2 3 2 3 2" xfId="216"/>
    <cellStyle name="?鹎%U龡&amp;H齲_x0001_C铣_x0014__x0007__x0001__x0001_ 3 2 3 2 4" xfId="277"/>
    <cellStyle name="?鹎%U龡&amp;H齲_x0001_C铣_x0014__x0007__x0001__x0001_ 3 2 3 2 4 2" xfId="228"/>
    <cellStyle name="?鹎%U龡&amp;H齲_x0001_C铣_x0014__x0007__x0001__x0001_ 3 2 3 2 5" xfId="919"/>
    <cellStyle name="?鹎%U龡&amp;H齲_x0001_C铣_x0014__x0007__x0001__x0001_ 3 2 3 2_2015财政决算公开" xfId="275"/>
    <cellStyle name="?鹎%U龡&amp;H齲_x0001_C铣_x0014__x0007__x0001__x0001_ 3 2 3 3" xfId="920"/>
    <cellStyle name="?鹎%U龡&amp;H齲_x0001_C铣_x0014__x0007__x0001__x0001_ 3 2 3 3 2" xfId="922"/>
    <cellStyle name="?鹎%U龡&amp;H齲_x0001_C铣_x0014__x0007__x0001__x0001_ 3 2 3 3 2 2" xfId="923"/>
    <cellStyle name="?鹎%U龡&amp;H齲_x0001_C铣_x0014__x0007__x0001__x0001_ 3 2 3 3 3" xfId="536"/>
    <cellStyle name="?鹎%U龡&amp;H齲_x0001_C铣_x0014__x0007__x0001__x0001_ 3 2 3 3 3 2" xfId="925"/>
    <cellStyle name="?鹎%U龡&amp;H齲_x0001_C铣_x0014__x0007__x0001__x0001_ 3 2 3 3 4" xfId="282"/>
    <cellStyle name="?鹎%U龡&amp;H齲_x0001_C铣_x0014__x0007__x0001__x0001_ 3 2 3 3_2015财政决算公开" xfId="862"/>
    <cellStyle name="?鹎%U龡&amp;H齲_x0001_C铣_x0014__x0007__x0001__x0001_ 3 2 3 4" xfId="185"/>
    <cellStyle name="?鹎%U龡&amp;H齲_x0001_C铣_x0014__x0007__x0001__x0001_ 3 2 3 4 2" xfId="188"/>
    <cellStyle name="?鹎%U龡&amp;H齲_x0001_C铣_x0014__x0007__x0001__x0001_ 3 2 3 4 2 2" xfId="927"/>
    <cellStyle name="?鹎%U龡&amp;H齲_x0001_C铣_x0014__x0007__x0001__x0001_ 3 2 3 4 3" xfId="875"/>
    <cellStyle name="?鹎%U龡&amp;H齲_x0001_C铣_x0014__x0007__x0001__x0001_ 3 2 3 4 3 2" xfId="930"/>
    <cellStyle name="?鹎%U龡&amp;H齲_x0001_C铣_x0014__x0007__x0001__x0001_ 3 2 3 4 4" xfId="933"/>
    <cellStyle name="?鹎%U龡&amp;H齲_x0001_C铣_x0014__x0007__x0001__x0001_ 3 2 3 4 4 2" xfId="935"/>
    <cellStyle name="?鹎%U龡&amp;H齲_x0001_C铣_x0014__x0007__x0001__x0001_ 3 2 3 4 5" xfId="694"/>
    <cellStyle name="?鹎%U龡&amp;H齲_x0001_C铣_x0014__x0007__x0001__x0001_ 3 2 3 4_2015财政决算公开" xfId="767"/>
    <cellStyle name="?鹎%U龡&amp;H齲_x0001_C铣_x0014__x0007__x0001__x0001_ 3 2 3 5" xfId="23"/>
    <cellStyle name="?鹎%U龡&amp;H齲_x0001_C铣_x0014__x0007__x0001__x0001_ 3 2 3 5 2" xfId="30"/>
    <cellStyle name="?鹎%U龡&amp;H齲_x0001_C铣_x0014__x0007__x0001__x0001_ 3 2 3 6" xfId="191"/>
    <cellStyle name="?鹎%U龡&amp;H齲_x0001_C铣_x0014__x0007__x0001__x0001_ 3 2 3 6 2" xfId="196"/>
    <cellStyle name="?鹎%U龡&amp;H齲_x0001_C铣_x0014__x0007__x0001__x0001_ 3 2 3 7" xfId="199"/>
    <cellStyle name="?鹎%U龡&amp;H齲_x0001_C铣_x0014__x0007__x0001__x0001_ 3 2 3 7 2" xfId="937"/>
    <cellStyle name="?鹎%U龡&amp;H齲_x0001_C铣_x0014__x0007__x0001__x0001_ 3 2 3 8" xfId="411"/>
    <cellStyle name="?鹎%U龡&amp;H齲_x0001_C铣_x0014__x0007__x0001__x0001_ 3 2 3_2015财政决算公开" xfId="940"/>
    <cellStyle name="?鹎%U龡&amp;H齲_x0001_C铣_x0014__x0007__x0001__x0001_ 3 2 4" xfId="830"/>
    <cellStyle name="?鹎%U龡&amp;H齲_x0001_C铣_x0014__x0007__x0001__x0001_ 3 2 4 2" xfId="837"/>
    <cellStyle name="?鹎%U龡&amp;H齲_x0001_C铣_x0014__x0007__x0001__x0001_ 3 2 4 2 2" xfId="424"/>
    <cellStyle name="?鹎%U龡&amp;H齲_x0001_C铣_x0014__x0007__x0001__x0001_ 3 2 4 3" xfId="842"/>
    <cellStyle name="?鹎%U龡&amp;H齲_x0001_C铣_x0014__x0007__x0001__x0001_ 3 2 4 3 2" xfId="847"/>
    <cellStyle name="?鹎%U龡&amp;H齲_x0001_C铣_x0014__x0007__x0001__x0001_ 3 2 4 4" xfId="205"/>
    <cellStyle name="?鹎%U龡&amp;H齲_x0001_C铣_x0014__x0007__x0001__x0001_ 3 2 4 4 2" xfId="209"/>
    <cellStyle name="?鹎%U龡&amp;H齲_x0001_C铣_x0014__x0007__x0001__x0001_ 3 2 4 5" xfId="59"/>
    <cellStyle name="?鹎%U龡&amp;H齲_x0001_C铣_x0014__x0007__x0001__x0001_ 3 2 4_2015财政决算公开" xfId="873"/>
    <cellStyle name="?鹎%U龡&amp;H齲_x0001_C铣_x0014__x0007__x0001__x0001_ 3 2 5" xfId="579"/>
    <cellStyle name="?鹎%U龡&amp;H齲_x0001_C铣_x0014__x0007__x0001__x0001_ 3 2 5 2" xfId="879"/>
    <cellStyle name="?鹎%U龡&amp;H齲_x0001_C铣_x0014__x0007__x0001__x0001_ 3 2 5 2 2" xfId="357"/>
    <cellStyle name="?鹎%U龡&amp;H齲_x0001_C铣_x0014__x0007__x0001__x0001_ 3 2 5 3" xfId="882"/>
    <cellStyle name="?鹎%U龡&amp;H齲_x0001_C铣_x0014__x0007__x0001__x0001_ 3 2 5 3 2" xfId="545"/>
    <cellStyle name="?鹎%U龡&amp;H齲_x0001_C铣_x0014__x0007__x0001__x0001_ 3 2 5 4" xfId="221"/>
    <cellStyle name="?鹎%U龡&amp;H齲_x0001_C铣_x0014__x0007__x0001__x0001_ 3 2 5 4 2" xfId="147"/>
    <cellStyle name="?鹎%U龡&amp;H齲_x0001_C铣_x0014__x0007__x0001__x0001_ 3 2 5 5" xfId="163"/>
    <cellStyle name="?鹎%U龡&amp;H齲_x0001_C铣_x0014__x0007__x0001__x0001_ 3 2 5_2015财政决算公开" xfId="36"/>
    <cellStyle name="?鹎%U龡&amp;H齲_x0001_C铣_x0014__x0007__x0001__x0001_ 3 2 6" xfId="885"/>
    <cellStyle name="?鹎%U龡&amp;H齲_x0001_C铣_x0014__x0007__x0001__x0001_ 3 2 6 2" xfId="658"/>
    <cellStyle name="?鹎%U龡&amp;H齲_x0001_C铣_x0014__x0007__x0001__x0001_ 3 2 6 2 2" xfId="663"/>
    <cellStyle name="?鹎%U龡&amp;H齲_x0001_C铣_x0014__x0007__x0001__x0001_ 3 2 6 3" xfId="667"/>
    <cellStyle name="?鹎%U龡&amp;H齲_x0001_C铣_x0014__x0007__x0001__x0001_ 3 2 6 3 2" xfId="673"/>
    <cellStyle name="?鹎%U龡&amp;H齲_x0001_C铣_x0014__x0007__x0001__x0001_ 3 2 6 4" xfId="942"/>
    <cellStyle name="?鹎%U龡&amp;H齲_x0001_C铣_x0014__x0007__x0001__x0001_ 3 2 6_2015财政决算公开" xfId="944"/>
    <cellStyle name="?鹎%U龡&amp;H齲_x0001_C铣_x0014__x0007__x0001__x0001_ 3 2 7" xfId="947"/>
    <cellStyle name="?鹎%U龡&amp;H齲_x0001_C铣_x0014__x0007__x0001__x0001_ 3 2 7 2" xfId="948"/>
    <cellStyle name="?鹎%U龡&amp;H齲_x0001_C铣_x0014__x0007__x0001__x0001_ 3 2 7 2 2" xfId="950"/>
    <cellStyle name="?鹎%U龡&amp;H齲_x0001_C铣_x0014__x0007__x0001__x0001_ 3 2 7 3" xfId="953"/>
    <cellStyle name="?鹎%U龡&amp;H齲_x0001_C铣_x0014__x0007__x0001__x0001_ 3 2 7 3 2" xfId="954"/>
    <cellStyle name="?鹎%U龡&amp;H齲_x0001_C铣_x0014__x0007__x0001__x0001_ 3 2 7 4" xfId="955"/>
    <cellStyle name="?鹎%U龡&amp;H齲_x0001_C铣_x0014__x0007__x0001__x0001_ 3 2 7 4 2" xfId="956"/>
    <cellStyle name="?鹎%U龡&amp;H齲_x0001_C铣_x0014__x0007__x0001__x0001_ 3 2 7 5" xfId="958"/>
    <cellStyle name="?鹎%U龡&amp;H齲_x0001_C铣_x0014__x0007__x0001__x0001_ 3 2 7_2015财政决算公开" xfId="959"/>
    <cellStyle name="?鹎%U龡&amp;H齲_x0001_C铣_x0014__x0007__x0001__x0001_ 3 2 8" xfId="960"/>
    <cellStyle name="?鹎%U龡&amp;H齲_x0001_C铣_x0014__x0007__x0001__x0001_ 3 2 8 2" xfId="961"/>
    <cellStyle name="?鹎%U龡&amp;H齲_x0001_C铣_x0014__x0007__x0001__x0001_ 3 2 9" xfId="962"/>
    <cellStyle name="?鹎%U龡&amp;H齲_x0001_C铣_x0014__x0007__x0001__x0001_ 3 2 9 2" xfId="963"/>
    <cellStyle name="?鹎%U龡&amp;H齲_x0001_C铣_x0014__x0007__x0001__x0001_ 3 2_2015财政决算公开" xfId="964"/>
    <cellStyle name="?鹎%U龡&amp;H齲_x0001_C铣_x0014__x0007__x0001__x0001_ 3 3" xfId="965"/>
    <cellStyle name="?鹎%U龡&amp;H齲_x0001_C铣_x0014__x0007__x0001__x0001_ 3 3 10" xfId="966"/>
    <cellStyle name="?鹎%U龡&amp;H齲_x0001_C铣_x0014__x0007__x0001__x0001_ 3 3 2" xfId="967"/>
    <cellStyle name="?鹎%U龡&amp;H齲_x0001_C铣_x0014__x0007__x0001__x0001_ 3 3 2 2" xfId="968"/>
    <cellStyle name="?鹎%U龡&amp;H齲_x0001_C铣_x0014__x0007__x0001__x0001_ 3 3 2 2 2" xfId="969"/>
    <cellStyle name="?鹎%U龡&amp;H齲_x0001_C铣_x0014__x0007__x0001__x0001_ 3 3 2 2 2 2" xfId="970"/>
    <cellStyle name="?鹎%U龡&amp;H齲_x0001_C铣_x0014__x0007__x0001__x0001_ 3 3 2 2 3" xfId="971"/>
    <cellStyle name="?鹎%U龡&amp;H齲_x0001_C铣_x0014__x0007__x0001__x0001_ 3 3 2 2 3 2" xfId="973"/>
    <cellStyle name="?鹎%U龡&amp;H齲_x0001_C铣_x0014__x0007__x0001__x0001_ 3 3 2 2 4" xfId="974"/>
    <cellStyle name="?鹎%U龡&amp;H齲_x0001_C铣_x0014__x0007__x0001__x0001_ 3 3 2 2 4 2" xfId="975"/>
    <cellStyle name="?鹎%U龡&amp;H齲_x0001_C铣_x0014__x0007__x0001__x0001_ 3 3 2 2 5" xfId="976"/>
    <cellStyle name="?鹎%U龡&amp;H齲_x0001_C铣_x0014__x0007__x0001__x0001_ 3 3 2 2_2015财政决算公开" xfId="654"/>
    <cellStyle name="?鹎%U龡&amp;H齲_x0001_C铣_x0014__x0007__x0001__x0001_ 3 3 2 3" xfId="977"/>
    <cellStyle name="?鹎%U龡&amp;H齲_x0001_C铣_x0014__x0007__x0001__x0001_ 3 3 2 3 2" xfId="978"/>
    <cellStyle name="?鹎%U龡&amp;H齲_x0001_C铣_x0014__x0007__x0001__x0001_ 3 3 2 3 2 2" xfId="979"/>
    <cellStyle name="?鹎%U龡&amp;H齲_x0001_C铣_x0014__x0007__x0001__x0001_ 3 3 2 3 3" xfId="980"/>
    <cellStyle name="?鹎%U龡&amp;H齲_x0001_C铣_x0014__x0007__x0001__x0001_ 3 3 2 3 3 2" xfId="981"/>
    <cellStyle name="?鹎%U龡&amp;H齲_x0001_C铣_x0014__x0007__x0001__x0001_ 3 3 2 3 4" xfId="982"/>
    <cellStyle name="?鹎%U龡&amp;H齲_x0001_C铣_x0014__x0007__x0001__x0001_ 3 3 2 3_2015财政决算公开" xfId="983"/>
    <cellStyle name="?鹎%U龡&amp;H齲_x0001_C铣_x0014__x0007__x0001__x0001_ 3 3 2 4" xfId="984"/>
    <cellStyle name="?鹎%U龡&amp;H齲_x0001_C铣_x0014__x0007__x0001__x0001_ 3 3 2 4 2" xfId="567"/>
    <cellStyle name="?鹎%U龡&amp;H齲_x0001_C铣_x0014__x0007__x0001__x0001_ 3 3 2 4 2 2" xfId="569"/>
    <cellStyle name="?鹎%U龡&amp;H齲_x0001_C铣_x0014__x0007__x0001__x0001_ 3 3 2 4 3" xfId="327"/>
    <cellStyle name="?鹎%U龡&amp;H齲_x0001_C铣_x0014__x0007__x0001__x0001_ 3 3 2 4 3 2" xfId="986"/>
    <cellStyle name="?鹎%U龡&amp;H齲_x0001_C铣_x0014__x0007__x0001__x0001_ 3 3 2 4 4" xfId="988"/>
    <cellStyle name="?鹎%U龡&amp;H齲_x0001_C铣_x0014__x0007__x0001__x0001_ 3 3 2 4 4 2" xfId="989"/>
    <cellStyle name="?鹎%U龡&amp;H齲_x0001_C铣_x0014__x0007__x0001__x0001_ 3 3 2 4 5" xfId="991"/>
    <cellStyle name="?鹎%U龡&amp;H齲_x0001_C铣_x0014__x0007__x0001__x0001_ 3 3 2 4_2015财政决算公开" xfId="994"/>
    <cellStyle name="?鹎%U龡&amp;H齲_x0001_C铣_x0014__x0007__x0001__x0001_ 3 3 2 5" xfId="995"/>
    <cellStyle name="?鹎%U龡&amp;H齲_x0001_C铣_x0014__x0007__x0001__x0001_ 3 3 2 5 2" xfId="999"/>
    <cellStyle name="?鹎%U龡&amp;H齲_x0001_C铣_x0014__x0007__x0001__x0001_ 3 3 2 6" xfId="1000"/>
    <cellStyle name="?鹎%U龡&amp;H齲_x0001_C铣_x0014__x0007__x0001__x0001_ 3 3 2 6 2" xfId="1002"/>
    <cellStyle name="?鹎%U龡&amp;H齲_x0001_C铣_x0014__x0007__x0001__x0001_ 3 3 2 7" xfId="1004"/>
    <cellStyle name="?鹎%U龡&amp;H齲_x0001_C铣_x0014__x0007__x0001__x0001_ 3 3 2 7 2" xfId="1006"/>
    <cellStyle name="?鹎%U龡&amp;H齲_x0001_C铣_x0014__x0007__x0001__x0001_ 3 3 2 8" xfId="1010"/>
    <cellStyle name="?鹎%U龡&amp;H齲_x0001_C铣_x0014__x0007__x0001__x0001_ 3 3 2_2015财政决算公开" xfId="1011"/>
    <cellStyle name="?鹎%U龡&amp;H齲_x0001_C铣_x0014__x0007__x0001__x0001_ 3 3 3" xfId="1012"/>
    <cellStyle name="?鹎%U龡&amp;H齲_x0001_C铣_x0014__x0007__x0001__x0001_ 3 3 3 2" xfId="11"/>
    <cellStyle name="?鹎%U龡&amp;H齲_x0001_C铣_x0014__x0007__x0001__x0001_ 3 3 3 2 2" xfId="635"/>
    <cellStyle name="?鹎%U龡&amp;H齲_x0001_C铣_x0014__x0007__x0001__x0001_ 3 3 3 3" xfId="1014"/>
    <cellStyle name="?鹎%U龡&amp;H齲_x0001_C铣_x0014__x0007__x0001__x0001_ 3 3 3 3 2" xfId="1016"/>
    <cellStyle name="?鹎%U龡&amp;H齲_x0001_C铣_x0014__x0007__x0001__x0001_ 3 3 3 4" xfId="1019"/>
    <cellStyle name="?鹎%U龡&amp;H齲_x0001_C铣_x0014__x0007__x0001__x0001_ 3 3 3 4 2" xfId="718"/>
    <cellStyle name="?鹎%U龡&amp;H齲_x0001_C铣_x0014__x0007__x0001__x0001_ 3 3 3 5" xfId="1022"/>
    <cellStyle name="?鹎%U龡&amp;H齲_x0001_C铣_x0014__x0007__x0001__x0001_ 3 3 3_2015财政决算公开" xfId="157"/>
    <cellStyle name="?鹎%U龡&amp;H齲_x0001_C铣_x0014__x0007__x0001__x0001_ 3 3 4" xfId="1023"/>
    <cellStyle name="?鹎%U龡&amp;H齲_x0001_C铣_x0014__x0007__x0001__x0001_ 3 3 4 2" xfId="1024"/>
    <cellStyle name="?鹎%U龡&amp;H齲_x0001_C铣_x0014__x0007__x0001__x0001_ 3 3 4 2 2" xfId="993"/>
    <cellStyle name="?鹎%U龡&amp;H齲_x0001_C铣_x0014__x0007__x0001__x0001_ 3 3 4 3" xfId="1025"/>
    <cellStyle name="?鹎%U龡&amp;H齲_x0001_C铣_x0014__x0007__x0001__x0001_ 3 3 4 3 2" xfId="1026"/>
    <cellStyle name="?鹎%U龡&amp;H齲_x0001_C铣_x0014__x0007__x0001__x0001_ 3 3 4 4" xfId="1027"/>
    <cellStyle name="?鹎%U龡&amp;H齲_x0001_C铣_x0014__x0007__x0001__x0001_ 3 3 4 4 2" xfId="1028"/>
    <cellStyle name="?鹎%U龡&amp;H齲_x0001_C铣_x0014__x0007__x0001__x0001_ 3 3 4 5" xfId="1029"/>
    <cellStyle name="?鹎%U龡&amp;H齲_x0001_C铣_x0014__x0007__x0001__x0001_ 3 3 4_2015财政决算公开" xfId="1031"/>
    <cellStyle name="?鹎%U龡&amp;H齲_x0001_C铣_x0014__x0007__x0001__x0001_ 3 3 5" xfId="1036"/>
    <cellStyle name="?鹎%U龡&amp;H齲_x0001_C铣_x0014__x0007__x0001__x0001_ 3 3 5 2" xfId="1038"/>
    <cellStyle name="?鹎%U龡&amp;H齲_x0001_C铣_x0014__x0007__x0001__x0001_ 3 3 5 2 2" xfId="1042"/>
    <cellStyle name="?鹎%U龡&amp;H齲_x0001_C铣_x0014__x0007__x0001__x0001_ 3 3 5 3" xfId="1043"/>
    <cellStyle name="?鹎%U龡&amp;H齲_x0001_C铣_x0014__x0007__x0001__x0001_ 3 3 5 3 2" xfId="1044"/>
    <cellStyle name="?鹎%U龡&amp;H齲_x0001_C铣_x0014__x0007__x0001__x0001_ 3 3 5 4" xfId="1045"/>
    <cellStyle name="?鹎%U龡&amp;H齲_x0001_C铣_x0014__x0007__x0001__x0001_ 3 3 5_2015财政决算公开" xfId="1046"/>
    <cellStyle name="?鹎%U龡&amp;H齲_x0001_C铣_x0014__x0007__x0001__x0001_ 3 3 6" xfId="1048"/>
    <cellStyle name="?鹎%U龡&amp;H齲_x0001_C铣_x0014__x0007__x0001__x0001_ 3 3 6 2" xfId="1049"/>
    <cellStyle name="?鹎%U龡&amp;H齲_x0001_C铣_x0014__x0007__x0001__x0001_ 3 3 6 2 2" xfId="1051"/>
    <cellStyle name="?鹎%U龡&amp;H齲_x0001_C铣_x0014__x0007__x0001__x0001_ 3 3 6 3" xfId="876"/>
    <cellStyle name="?鹎%U龡&amp;H齲_x0001_C铣_x0014__x0007__x0001__x0001_ 3 3 6 3 2" xfId="1054"/>
    <cellStyle name="?鹎%U龡&amp;H齲_x0001_C铣_x0014__x0007__x0001__x0001_ 3 3 6 4" xfId="1055"/>
    <cellStyle name="?鹎%U龡&amp;H齲_x0001_C铣_x0014__x0007__x0001__x0001_ 3 3 6 4 2" xfId="1056"/>
    <cellStyle name="?鹎%U龡&amp;H齲_x0001_C铣_x0014__x0007__x0001__x0001_ 3 3 6 5" xfId="697"/>
    <cellStyle name="?鹎%U龡&amp;H齲_x0001_C铣_x0014__x0007__x0001__x0001_ 3 3 6_2015财政决算公开" xfId="1060"/>
    <cellStyle name="?鹎%U龡&amp;H齲_x0001_C铣_x0014__x0007__x0001__x0001_ 3 3 7" xfId="1062"/>
    <cellStyle name="?鹎%U龡&amp;H齲_x0001_C铣_x0014__x0007__x0001__x0001_ 3 3 7 2" xfId="32"/>
    <cellStyle name="?鹎%U龡&amp;H齲_x0001_C铣_x0014__x0007__x0001__x0001_ 3 3 8" xfId="1063"/>
    <cellStyle name="?鹎%U龡&amp;H齲_x0001_C铣_x0014__x0007__x0001__x0001_ 3 3 8 2" xfId="1064"/>
    <cellStyle name="?鹎%U龡&amp;H齲_x0001_C铣_x0014__x0007__x0001__x0001_ 3 3 9" xfId="1065"/>
    <cellStyle name="?鹎%U龡&amp;H齲_x0001_C铣_x0014__x0007__x0001__x0001_ 3 3 9 2" xfId="1066"/>
    <cellStyle name="?鹎%U龡&amp;H齲_x0001_C铣_x0014__x0007__x0001__x0001_ 3 3_2015财政决算公开" xfId="1068"/>
    <cellStyle name="?鹎%U龡&amp;H齲_x0001_C铣_x0014__x0007__x0001__x0001_ 3 4" xfId="1069"/>
    <cellStyle name="?鹎%U龡&amp;H齲_x0001_C铣_x0014__x0007__x0001__x0001_ 3 4 10" xfId="1070"/>
    <cellStyle name="?鹎%U龡&amp;H齲_x0001_C铣_x0014__x0007__x0001__x0001_ 3 4 2" xfId="1071"/>
    <cellStyle name="?鹎%U龡&amp;H齲_x0001_C铣_x0014__x0007__x0001__x0001_ 3 4 2 2" xfId="1073"/>
    <cellStyle name="?鹎%U龡&amp;H齲_x0001_C铣_x0014__x0007__x0001__x0001_ 3 4 2 2 2" xfId="1074"/>
    <cellStyle name="?鹎%U龡&amp;H齲_x0001_C铣_x0014__x0007__x0001__x0001_ 3 4 2 2 2 2" xfId="1075"/>
    <cellStyle name="?鹎%U龡&amp;H齲_x0001_C铣_x0014__x0007__x0001__x0001_ 3 4 2 2 3" xfId="1076"/>
    <cellStyle name="?鹎%U龡&amp;H齲_x0001_C铣_x0014__x0007__x0001__x0001_ 3 4 2 2 3 2" xfId="1078"/>
    <cellStyle name="?鹎%U龡&amp;H齲_x0001_C铣_x0014__x0007__x0001__x0001_ 3 4 2 2 4" xfId="1080"/>
    <cellStyle name="?鹎%U龡&amp;H齲_x0001_C铣_x0014__x0007__x0001__x0001_ 3 4 2 2 4 2" xfId="1081"/>
    <cellStyle name="?鹎%U龡&amp;H齲_x0001_C铣_x0014__x0007__x0001__x0001_ 3 4 2 2 5" xfId="1082"/>
    <cellStyle name="?鹎%U龡&amp;H齲_x0001_C铣_x0014__x0007__x0001__x0001_ 3 4 2 2_2015财政决算公开" xfId="1084"/>
    <cellStyle name="?鹎%U龡&amp;H齲_x0001_C铣_x0014__x0007__x0001__x0001_ 3 4 2 3" xfId="1085"/>
    <cellStyle name="?鹎%U龡&amp;H齲_x0001_C铣_x0014__x0007__x0001__x0001_ 3 4 2 3 2" xfId="1086"/>
    <cellStyle name="?鹎%U龡&amp;H齲_x0001_C铣_x0014__x0007__x0001__x0001_ 3 4 2 3 2 2" xfId="1087"/>
    <cellStyle name="?鹎%U龡&amp;H齲_x0001_C铣_x0014__x0007__x0001__x0001_ 3 4 2 3 3" xfId="1088"/>
    <cellStyle name="?鹎%U龡&amp;H齲_x0001_C铣_x0014__x0007__x0001__x0001_ 3 4 2 3 3 2" xfId="1089"/>
    <cellStyle name="?鹎%U龡&amp;H齲_x0001_C铣_x0014__x0007__x0001__x0001_ 3 4 2 3 4" xfId="1090"/>
    <cellStyle name="?鹎%U龡&amp;H齲_x0001_C铣_x0014__x0007__x0001__x0001_ 3 4 2 3_2015财政决算公开" xfId="1091"/>
    <cellStyle name="?鹎%U龡&amp;H齲_x0001_C铣_x0014__x0007__x0001__x0001_ 3 4 2 4" xfId="1092"/>
    <cellStyle name="?鹎%U龡&amp;H齲_x0001_C铣_x0014__x0007__x0001__x0001_ 3 4 2 4 2" xfId="1003"/>
    <cellStyle name="?鹎%U龡&amp;H齲_x0001_C铣_x0014__x0007__x0001__x0001_ 3 4 2 4 2 2" xfId="1005"/>
    <cellStyle name="?鹎%U龡&amp;H齲_x0001_C铣_x0014__x0007__x0001__x0001_ 3 4 2 4 3" xfId="1009"/>
    <cellStyle name="?鹎%U龡&amp;H齲_x0001_C铣_x0014__x0007__x0001__x0001_ 3 4 2 4 3 2" xfId="1095"/>
    <cellStyle name="?鹎%U龡&amp;H齲_x0001_C铣_x0014__x0007__x0001__x0001_ 3 4 2 4 4" xfId="1097"/>
    <cellStyle name="?鹎%U龡&amp;H齲_x0001_C铣_x0014__x0007__x0001__x0001_ 3 4 2 4 4 2" xfId="1098"/>
    <cellStyle name="?鹎%U龡&amp;H齲_x0001_C铣_x0014__x0007__x0001__x0001_ 3 4 2 4 5" xfId="1100"/>
    <cellStyle name="?鹎%U龡&amp;H齲_x0001_C铣_x0014__x0007__x0001__x0001_ 3 4 2 4_2015财政决算公开" xfId="1102"/>
    <cellStyle name="?鹎%U龡&amp;H齲_x0001_C铣_x0014__x0007__x0001__x0001_ 3 4 2 5" xfId="712"/>
    <cellStyle name="?鹎%U龡&amp;H齲_x0001_C铣_x0014__x0007__x0001__x0001_ 3 4 2 5 2" xfId="1103"/>
    <cellStyle name="?鹎%U龡&amp;H齲_x0001_C铣_x0014__x0007__x0001__x0001_ 3 4 2 6" xfId="1104"/>
    <cellStyle name="?鹎%U龡&amp;H齲_x0001_C铣_x0014__x0007__x0001__x0001_ 3 4 2 6 2" xfId="1105"/>
    <cellStyle name="?鹎%U龡&amp;H齲_x0001_C铣_x0014__x0007__x0001__x0001_ 3 4 2 7" xfId="1108"/>
    <cellStyle name="?鹎%U龡&amp;H齲_x0001_C铣_x0014__x0007__x0001__x0001_ 3 4 2 7 2" xfId="1109"/>
    <cellStyle name="?鹎%U龡&amp;H齲_x0001_C铣_x0014__x0007__x0001__x0001_ 3 4 2 8" xfId="1112"/>
    <cellStyle name="?鹎%U龡&amp;H齲_x0001_C铣_x0014__x0007__x0001__x0001_ 3 4 2_2015财政决算公开" xfId="1114"/>
    <cellStyle name="?鹎%U龡&amp;H齲_x0001_C铣_x0014__x0007__x0001__x0001_ 3 4 3" xfId="1116"/>
    <cellStyle name="?鹎%U龡&amp;H齲_x0001_C铣_x0014__x0007__x0001__x0001_ 3 4 3 2" xfId="1118"/>
    <cellStyle name="?鹎%U龡&amp;H齲_x0001_C铣_x0014__x0007__x0001__x0001_ 3 4 3 2 2" xfId="1120"/>
    <cellStyle name="?鹎%U龡&amp;H齲_x0001_C铣_x0014__x0007__x0001__x0001_ 3 4 3 3" xfId="1122"/>
    <cellStyle name="?鹎%U龡&amp;H齲_x0001_C铣_x0014__x0007__x0001__x0001_ 3 4 3 3 2" xfId="1123"/>
    <cellStyle name="?鹎%U龡&amp;H齲_x0001_C铣_x0014__x0007__x0001__x0001_ 3 4 3 4" xfId="1125"/>
    <cellStyle name="?鹎%U龡&amp;H齲_x0001_C铣_x0014__x0007__x0001__x0001_ 3 4 3 4 2" xfId="1107"/>
    <cellStyle name="?鹎%U龡&amp;H齲_x0001_C铣_x0014__x0007__x0001__x0001_ 3 4 3 5" xfId="1127"/>
    <cellStyle name="?鹎%U龡&amp;H齲_x0001_C铣_x0014__x0007__x0001__x0001_ 3 4 3_2015财政决算公开" xfId="1129"/>
    <cellStyle name="?鹎%U龡&amp;H齲_x0001_C铣_x0014__x0007__x0001__x0001_ 3 4 4" xfId="839"/>
    <cellStyle name="?鹎%U龡&amp;H齲_x0001_C铣_x0014__x0007__x0001__x0001_ 3 4 4 2" xfId="426"/>
    <cellStyle name="?鹎%U龡&amp;H齲_x0001_C铣_x0014__x0007__x0001__x0001_ 3 4 4 2 2" xfId="111"/>
    <cellStyle name="?鹎%U龡&amp;H齲_x0001_C铣_x0014__x0007__x0001__x0001_ 3 4 4 3" xfId="429"/>
    <cellStyle name="?鹎%U龡&amp;H齲_x0001_C铣_x0014__x0007__x0001__x0001_ 3 4 4 3 2" xfId="432"/>
    <cellStyle name="?鹎%U龡&amp;H齲_x0001_C铣_x0014__x0007__x0001__x0001_ 3 4 4 4" xfId="300"/>
    <cellStyle name="?鹎%U龡&amp;H齲_x0001_C铣_x0014__x0007__x0001__x0001_ 3 4 4 4 2" xfId="558"/>
    <cellStyle name="?鹎%U龡&amp;H齲_x0001_C铣_x0014__x0007__x0001__x0001_ 3 4 4 5" xfId="49"/>
    <cellStyle name="?鹎%U龡&amp;H齲_x0001_C铣_x0014__x0007__x0001__x0001_ 3 4 4_2015财政决算公开" xfId="831"/>
    <cellStyle name="?鹎%U龡&amp;H齲_x0001_C铣_x0014__x0007__x0001__x0001_ 3 4 5" xfId="845"/>
    <cellStyle name="?鹎%U龡&amp;H齲_x0001_C铣_x0014__x0007__x0001__x0001_ 3 4 5 2" xfId="848"/>
    <cellStyle name="?鹎%U龡&amp;H齲_x0001_C铣_x0014__x0007__x0001__x0001_ 3 4 5 2 2" xfId="812"/>
    <cellStyle name="?鹎%U龡&amp;H齲_x0001_C铣_x0014__x0007__x0001__x0001_ 3 4 5 3" xfId="850"/>
    <cellStyle name="?鹎%U龡&amp;H齲_x0001_C铣_x0014__x0007__x0001__x0001_ 3 4 5 3 2" xfId="852"/>
    <cellStyle name="?鹎%U龡&amp;H齲_x0001_C铣_x0014__x0007__x0001__x0001_ 3 4 5 4" xfId="309"/>
    <cellStyle name="?鹎%U龡&amp;H齲_x0001_C铣_x0014__x0007__x0001__x0001_ 3 4 5_2015财政决算公开" xfId="399"/>
    <cellStyle name="?鹎%U龡&amp;H齲_x0001_C铣_x0014__x0007__x0001__x0001_ 3 4 6" xfId="206"/>
    <cellStyle name="?鹎%U龡&amp;H齲_x0001_C铣_x0014__x0007__x0001__x0001_ 3 4 6 2" xfId="211"/>
    <cellStyle name="?鹎%U龡&amp;H齲_x0001_C铣_x0014__x0007__x0001__x0001_ 3 4 6 2 2" xfId="682"/>
    <cellStyle name="?鹎%U龡&amp;H齲_x0001_C铣_x0014__x0007__x0001__x0001_ 3 4 6 3" xfId="854"/>
    <cellStyle name="?鹎%U龡&amp;H齲_x0001_C铣_x0014__x0007__x0001__x0001_ 3 4 6 3 2" xfId="856"/>
    <cellStyle name="?鹎%U龡&amp;H齲_x0001_C铣_x0014__x0007__x0001__x0001_ 3 4 6 4" xfId="860"/>
    <cellStyle name="?鹎%U龡&amp;H齲_x0001_C铣_x0014__x0007__x0001__x0001_ 3 4 6 4 2" xfId="863"/>
    <cellStyle name="?鹎%U龡&amp;H齲_x0001_C铣_x0014__x0007__x0001__x0001_ 3 4 6 5" xfId="444"/>
    <cellStyle name="?鹎%U龡&amp;H齲_x0001_C铣_x0014__x0007__x0001__x0001_ 3 4 6_2015财政决算公开" xfId="865"/>
    <cellStyle name="?鹎%U龡&amp;H齲_x0001_C铣_x0014__x0007__x0001__x0001_ 3 4 7" xfId="61"/>
    <cellStyle name="?鹎%U龡&amp;H齲_x0001_C铣_x0014__x0007__x0001__x0001_ 3 4 7 2" xfId="93"/>
    <cellStyle name="?鹎%U龡&amp;H齲_x0001_C铣_x0014__x0007__x0001__x0001_ 3 4 8" xfId="217"/>
    <cellStyle name="?鹎%U龡&amp;H齲_x0001_C铣_x0014__x0007__x0001__x0001_ 3 4 8 2" xfId="868"/>
    <cellStyle name="?鹎%U龡&amp;H齲_x0001_C铣_x0014__x0007__x0001__x0001_ 3 4 9" xfId="870"/>
    <cellStyle name="?鹎%U龡&amp;H齲_x0001_C铣_x0014__x0007__x0001__x0001_ 3 4 9 2" xfId="474"/>
    <cellStyle name="?鹎%U龡&amp;H齲_x0001_C铣_x0014__x0007__x0001__x0001_ 3 4_2015财政决算公开" xfId="750"/>
    <cellStyle name="?鹎%U龡&amp;H齲_x0001_C铣_x0014__x0007__x0001__x0001_ 3 5" xfId="1130"/>
    <cellStyle name="?鹎%U龡&amp;H齲_x0001_C铣_x0014__x0007__x0001__x0001_ 3 5 2" xfId="1131"/>
    <cellStyle name="?鹎%U龡&amp;H齲_x0001_C铣_x0014__x0007__x0001__x0001_ 3 5 2 2" xfId="1133"/>
    <cellStyle name="?鹎%U龡&amp;H齲_x0001_C铣_x0014__x0007__x0001__x0001_ 3 5 3" xfId="1135"/>
    <cellStyle name="?鹎%U龡&amp;H齲_x0001_C铣_x0014__x0007__x0001__x0001_ 3 5_2015财政决算公开" xfId="1137"/>
    <cellStyle name="?鹎%U龡&amp;H齲_x0001_C铣_x0014__x0007__x0001__x0001_ 3 6" xfId="1138"/>
    <cellStyle name="?鹎%U龡&amp;H齲_x0001_C铣_x0014__x0007__x0001__x0001_ 3 6 2" xfId="1141"/>
    <cellStyle name="?鹎%U龡&amp;H齲_x0001_C铣_x0014__x0007__x0001__x0001_ 3 6 2 2" xfId="1145"/>
    <cellStyle name="?鹎%U龡&amp;H齲_x0001_C铣_x0014__x0007__x0001__x0001_ 3 6 3" xfId="1150"/>
    <cellStyle name="?鹎%U龡&amp;H齲_x0001_C铣_x0014__x0007__x0001__x0001_ 3 6 3 2" xfId="1152"/>
    <cellStyle name="?鹎%U龡&amp;H齲_x0001_C铣_x0014__x0007__x0001__x0001_ 3 6 4" xfId="660"/>
    <cellStyle name="?鹎%U龡&amp;H齲_x0001_C铣_x0014__x0007__x0001__x0001_ 3 6_2015财政决算公开" xfId="803"/>
    <cellStyle name="?鹎%U龡&amp;H齲_x0001_C铣_x0014__x0007__x0001__x0001_ 3 7" xfId="1153"/>
    <cellStyle name="?鹎%U龡&amp;H齲_x0001_C铣_x0014__x0007__x0001__x0001_ 3 7 2" xfId="1156"/>
    <cellStyle name="?鹎%U龡&amp;H齲_x0001_C铣_x0014__x0007__x0001__x0001_ 3 8" xfId="1157"/>
    <cellStyle name="?鹎%U龡&amp;H齲_x0001_C铣_x0014__x0007__x0001__x0001_ 3 8 2" xfId="1161"/>
    <cellStyle name="?鹎%U龡&amp;H齲_x0001_C铣_x0014__x0007__x0001__x0001_ 3 9" xfId="1162"/>
    <cellStyle name="?鹎%U龡&amp;H齲_x0001_C铣_x0014__x0007__x0001__x0001_ 3 9 2" xfId="1164"/>
    <cellStyle name="?鹎%U龡&amp;H齲_x0001_C铣_x0014__x0007__x0001__x0001_ 3_2015财政决算公开" xfId="1165"/>
    <cellStyle name="?鹎%U龡&amp;H齲_x0001_C铣_x0014__x0007__x0001__x0001_ 4" xfId="1013"/>
    <cellStyle name="?鹎%U龡&amp;H齲_x0001_C铣_x0014__x0007__x0001__x0001_ 4 10" xfId="533"/>
    <cellStyle name="?鹎%U龡&amp;H齲_x0001_C铣_x0014__x0007__x0001__x0001_ 4 2" xfId="1015"/>
    <cellStyle name="?鹎%U龡&amp;H齲_x0001_C铣_x0014__x0007__x0001__x0001_ 4 2 2" xfId="1167"/>
    <cellStyle name="?鹎%U龡&amp;H齲_x0001_C铣_x0014__x0007__x0001__x0001_ 4 2 2 2" xfId="1169"/>
    <cellStyle name="?鹎%U龡&amp;H齲_x0001_C铣_x0014__x0007__x0001__x0001_ 4 2 2 2 2" xfId="1172"/>
    <cellStyle name="?鹎%U龡&amp;H齲_x0001_C铣_x0014__x0007__x0001__x0001_ 4 2 2 3" xfId="1174"/>
    <cellStyle name="?鹎%U龡&amp;H齲_x0001_C铣_x0014__x0007__x0001__x0001_ 4 2 2 3 2" xfId="1177"/>
    <cellStyle name="?鹎%U龡&amp;H齲_x0001_C铣_x0014__x0007__x0001__x0001_ 4 2 2 4" xfId="1178"/>
    <cellStyle name="?鹎%U龡&amp;H齲_x0001_C铣_x0014__x0007__x0001__x0001_ 4 2 2 4 2" xfId="1180"/>
    <cellStyle name="?鹎%U龡&amp;H齲_x0001_C铣_x0014__x0007__x0001__x0001_ 4 2 2 5" xfId="1181"/>
    <cellStyle name="?鹎%U龡&amp;H齲_x0001_C铣_x0014__x0007__x0001__x0001_ 4 2 2 5 2" xfId="1183"/>
    <cellStyle name="?鹎%U龡&amp;H齲_x0001_C铣_x0014__x0007__x0001__x0001_ 4 2 2 6" xfId="1184"/>
    <cellStyle name="?鹎%U龡&amp;H齲_x0001_C铣_x0014__x0007__x0001__x0001_ 4 2 2_2015财政决算公开" xfId="1186"/>
    <cellStyle name="?鹎%U龡&amp;H齲_x0001_C铣_x0014__x0007__x0001__x0001_ 4 2 3" xfId="1188"/>
    <cellStyle name="?鹎%U龡&amp;H齲_x0001_C铣_x0014__x0007__x0001__x0001_ 4 2 3 2" xfId="1190"/>
    <cellStyle name="?鹎%U龡&amp;H齲_x0001_C铣_x0014__x0007__x0001__x0001_ 4 2 3 2 2" xfId="1193"/>
    <cellStyle name="?鹎%U龡&amp;H齲_x0001_C铣_x0014__x0007__x0001__x0001_ 4 2 3 3" xfId="1195"/>
    <cellStyle name="?鹎%U龡&amp;H齲_x0001_C铣_x0014__x0007__x0001__x0001_ 4 2 3 3 2" xfId="1197"/>
    <cellStyle name="?鹎%U龡&amp;H齲_x0001_C铣_x0014__x0007__x0001__x0001_ 4 2 3 4" xfId="1198"/>
    <cellStyle name="?鹎%U龡&amp;H齲_x0001_C铣_x0014__x0007__x0001__x0001_ 4 2 3_2015财政决算公开" xfId="998"/>
    <cellStyle name="?鹎%U龡&amp;H齲_x0001_C铣_x0014__x0007__x0001__x0001_ 4 2 4" xfId="1201"/>
    <cellStyle name="?鹎%U龡&amp;H齲_x0001_C铣_x0014__x0007__x0001__x0001_ 4 2 4 2" xfId="1203"/>
    <cellStyle name="?鹎%U龡&amp;H齲_x0001_C铣_x0014__x0007__x0001__x0001_ 4 2 4 2 2" xfId="1205"/>
    <cellStyle name="?鹎%U龡&amp;H齲_x0001_C铣_x0014__x0007__x0001__x0001_ 4 2 4 3" xfId="1207"/>
    <cellStyle name="?鹎%U龡&amp;H齲_x0001_C铣_x0014__x0007__x0001__x0001_ 4 2 4 3 2" xfId="1209"/>
    <cellStyle name="?鹎%U龡&amp;H齲_x0001_C铣_x0014__x0007__x0001__x0001_ 4 2 4 4" xfId="1210"/>
    <cellStyle name="?鹎%U龡&amp;H齲_x0001_C铣_x0014__x0007__x0001__x0001_ 4 2 4 4 2" xfId="1211"/>
    <cellStyle name="?鹎%U龡&amp;H齲_x0001_C铣_x0014__x0007__x0001__x0001_ 4 2 4 5" xfId="1212"/>
    <cellStyle name="?鹎%U龡&amp;H齲_x0001_C铣_x0014__x0007__x0001__x0001_ 4 2 4_2015财政决算公开" xfId="1214"/>
    <cellStyle name="?鹎%U龡&amp;H齲_x0001_C铣_x0014__x0007__x0001__x0001_ 4 2 5" xfId="1216"/>
    <cellStyle name="?鹎%U龡&amp;H齲_x0001_C铣_x0014__x0007__x0001__x0001_ 4 2 5 2" xfId="1217"/>
    <cellStyle name="?鹎%U龡&amp;H齲_x0001_C铣_x0014__x0007__x0001__x0001_ 4 2 6" xfId="1219"/>
    <cellStyle name="?鹎%U龡&amp;H齲_x0001_C铣_x0014__x0007__x0001__x0001_ 4 2 6 2" xfId="1220"/>
    <cellStyle name="?鹎%U龡&amp;H齲_x0001_C铣_x0014__x0007__x0001__x0001_ 4 2 7" xfId="1223"/>
    <cellStyle name="?鹎%U龡&amp;H齲_x0001_C铣_x0014__x0007__x0001__x0001_ 4 2 7 2" xfId="1224"/>
    <cellStyle name="?鹎%U龡&amp;H齲_x0001_C铣_x0014__x0007__x0001__x0001_ 4 2 8" xfId="1225"/>
    <cellStyle name="?鹎%U龡&amp;H齲_x0001_C铣_x0014__x0007__x0001__x0001_ 4 2_2015财政决算公开" xfId="1226"/>
    <cellStyle name="?鹎%U龡&amp;H齲_x0001_C铣_x0014__x0007__x0001__x0001_ 4 3" xfId="1227"/>
    <cellStyle name="?鹎%U龡&amp;H齲_x0001_C铣_x0014__x0007__x0001__x0001_ 4 3 2" xfId="1229"/>
    <cellStyle name="?鹎%U龡&amp;H齲_x0001_C铣_x0014__x0007__x0001__x0001_ 4 3 2 2" xfId="1231"/>
    <cellStyle name="?鹎%U龡&amp;H齲_x0001_C铣_x0014__x0007__x0001__x0001_ 4 3 3" xfId="1233"/>
    <cellStyle name="?鹎%U龡&amp;H齲_x0001_C铣_x0014__x0007__x0001__x0001_ 4 3 3 2" xfId="1235"/>
    <cellStyle name="?鹎%U龡&amp;H齲_x0001_C铣_x0014__x0007__x0001__x0001_ 4 3 4" xfId="1237"/>
    <cellStyle name="?鹎%U龡&amp;H齲_x0001_C铣_x0014__x0007__x0001__x0001_ 4 3 4 2" xfId="1238"/>
    <cellStyle name="?鹎%U龡&amp;H齲_x0001_C铣_x0014__x0007__x0001__x0001_ 4 3 5" xfId="1242"/>
    <cellStyle name="?鹎%U龡&amp;H齲_x0001_C铣_x0014__x0007__x0001__x0001_ 4 3 5 2" xfId="1243"/>
    <cellStyle name="?鹎%U龡&amp;H齲_x0001_C铣_x0014__x0007__x0001__x0001_ 4 3 6" xfId="1244"/>
    <cellStyle name="?鹎%U龡&amp;H齲_x0001_C铣_x0014__x0007__x0001__x0001_ 4 3_2015财政决算公开" xfId="1245"/>
    <cellStyle name="?鹎%U龡&amp;H齲_x0001_C铣_x0014__x0007__x0001__x0001_ 4 4" xfId="1246"/>
    <cellStyle name="?鹎%U龡&amp;H齲_x0001_C铣_x0014__x0007__x0001__x0001_ 4 4 2" xfId="1247"/>
    <cellStyle name="?鹎%U龡&amp;H齲_x0001_C铣_x0014__x0007__x0001__x0001_ 4 4 2 2" xfId="1248"/>
    <cellStyle name="?鹎%U龡&amp;H齲_x0001_C铣_x0014__x0007__x0001__x0001_ 4 4 3" xfId="1250"/>
    <cellStyle name="?鹎%U龡&amp;H齲_x0001_C铣_x0014__x0007__x0001__x0001_ 4 4 3 2" xfId="1252"/>
    <cellStyle name="?鹎%U龡&amp;H齲_x0001_C铣_x0014__x0007__x0001__x0001_ 4 4 4" xfId="915"/>
    <cellStyle name="?鹎%U龡&amp;H齲_x0001_C铣_x0014__x0007__x0001__x0001_ 4 4 4 2" xfId="192"/>
    <cellStyle name="?鹎%U龡&amp;H齲_x0001_C铣_x0014__x0007__x0001__x0001_ 4 4 5" xfId="917"/>
    <cellStyle name="?鹎%U龡&amp;H齲_x0001_C铣_x0014__x0007__x0001__x0001_ 4 4_2015财政决算公开" xfId="1254"/>
    <cellStyle name="?鹎%U龡&amp;H齲_x0001_C铣_x0014__x0007__x0001__x0001_ 4 5" xfId="1255"/>
    <cellStyle name="?鹎%U龡&amp;H齲_x0001_C铣_x0014__x0007__x0001__x0001_ 4 5 2" xfId="1256"/>
    <cellStyle name="?鹎%U龡&amp;H齲_x0001_C铣_x0014__x0007__x0001__x0001_ 4 5 2 2" xfId="1257"/>
    <cellStyle name="?鹎%U龡&amp;H齲_x0001_C铣_x0014__x0007__x0001__x0001_ 4 5 3" xfId="1259"/>
    <cellStyle name="?鹎%U龡&amp;H齲_x0001_C铣_x0014__x0007__x0001__x0001_ 4 5 3 2" xfId="1260"/>
    <cellStyle name="?鹎%U龡&amp;H齲_x0001_C铣_x0014__x0007__x0001__x0001_ 4 5 4" xfId="921"/>
    <cellStyle name="?鹎%U龡&amp;H齲_x0001_C铣_x0014__x0007__x0001__x0001_ 4 5_2015财政决算公开" xfId="182"/>
    <cellStyle name="?鹎%U龡&amp;H齲_x0001_C铣_x0014__x0007__x0001__x0001_ 4 6" xfId="1261"/>
    <cellStyle name="?鹎%U龡&amp;H齲_x0001_C铣_x0014__x0007__x0001__x0001_ 4 6 2" xfId="1264"/>
    <cellStyle name="?鹎%U龡&amp;H齲_x0001_C铣_x0014__x0007__x0001__x0001_ 4 6 2 2" xfId="1265"/>
    <cellStyle name="?鹎%U龡&amp;H齲_x0001_C铣_x0014__x0007__x0001__x0001_ 4 6 3" xfId="1266"/>
    <cellStyle name="?鹎%U龡&amp;H齲_x0001_C铣_x0014__x0007__x0001__x0001_ 4 6 3 2" xfId="1267"/>
    <cellStyle name="?鹎%U龡&amp;H齲_x0001_C铣_x0014__x0007__x0001__x0001_ 4 6 4" xfId="187"/>
    <cellStyle name="?鹎%U龡&amp;H齲_x0001_C铣_x0014__x0007__x0001__x0001_ 4 6 4 2" xfId="926"/>
    <cellStyle name="?鹎%U龡&amp;H齲_x0001_C铣_x0014__x0007__x0001__x0001_ 4 6 5" xfId="874"/>
    <cellStyle name="?鹎%U龡&amp;H齲_x0001_C铣_x0014__x0007__x0001__x0001_ 4 6_2015财政决算公开" xfId="1269"/>
    <cellStyle name="?鹎%U龡&amp;H齲_x0001_C铣_x0014__x0007__x0001__x0001_ 4 7" xfId="1270"/>
    <cellStyle name="?鹎%U龡&amp;H齲_x0001_C铣_x0014__x0007__x0001__x0001_ 4 7 2" xfId="1272"/>
    <cellStyle name="?鹎%U龡&amp;H齲_x0001_C铣_x0014__x0007__x0001__x0001_ 4 8" xfId="1274"/>
    <cellStyle name="?鹎%U龡&amp;H齲_x0001_C铣_x0014__x0007__x0001__x0001_ 4 8 2" xfId="1276"/>
    <cellStyle name="?鹎%U龡&amp;H齲_x0001_C铣_x0014__x0007__x0001__x0001_ 4 9" xfId="1277"/>
    <cellStyle name="?鹎%U龡&amp;H齲_x0001_C铣_x0014__x0007__x0001__x0001_ 4 9 2" xfId="1280"/>
    <cellStyle name="?鹎%U龡&amp;H齲_x0001_C铣_x0014__x0007__x0001__x0001_ 4_2015财政决算公开" xfId="1281"/>
    <cellStyle name="?鹎%U龡&amp;H齲_x0001_C铣_x0014__x0007__x0001__x0001_ 5" xfId="1018"/>
    <cellStyle name="?鹎%U龡&amp;H齲_x0001_C铣_x0014__x0007__x0001__x0001_ 5 2" xfId="717"/>
    <cellStyle name="?鹎%U龡&amp;H齲_x0001_C铣_x0014__x0007__x0001__x0001_ 5 2 2" xfId="721"/>
    <cellStyle name="?鹎%U龡&amp;H齲_x0001_C铣_x0014__x0007__x0001__x0001_ 5 3" xfId="342"/>
    <cellStyle name="?鹎%U龡&amp;H齲_x0001_C铣_x0014__x0007__x0001__x0001_ 5 3 2" xfId="1283"/>
    <cellStyle name="?鹎%U龡&amp;H齲_x0001_C铣_x0014__x0007__x0001__x0001_ 5 4" xfId="1286"/>
    <cellStyle name="?鹎%U龡&amp;H齲_x0001_C铣_x0014__x0007__x0001__x0001_ 5_2015财政决算公开" xfId="55"/>
    <cellStyle name="?鹎%U龡&amp;H齲_x0001_C铣_x0014__x0007__x0001__x0001_ 6" xfId="1021"/>
    <cellStyle name="?鹎%U龡&amp;H齲_x0001_C铣_x0014__x0007__x0001__x0001_ 6 2" xfId="1288"/>
    <cellStyle name="?鹎%U龡&amp;H齲_x0001_C铣_x0014__x0007__x0001__x0001_ 6 2 2" xfId="1291"/>
    <cellStyle name="?鹎%U龡&amp;H齲_x0001_C铣_x0014__x0007__x0001__x0001_ 6 3" xfId="1293"/>
    <cellStyle name="?鹎%U龡&amp;H齲_x0001_C铣_x0014__x0007__x0001__x0001_ 6 3 2" xfId="1297"/>
    <cellStyle name="?鹎%U龡&amp;H齲_x0001_C铣_x0014__x0007__x0001__x0001_ 6 4" xfId="1298"/>
    <cellStyle name="?鹎%U龡&amp;H齲_x0001_C铣_x0014__x0007__x0001__x0001_ 6_2015财政决算公开" xfId="1299"/>
    <cellStyle name="?鹎%U龡&amp;H齲_x0001_C铣_x0014__x0007__x0001__x0001_ 7" xfId="1303"/>
    <cellStyle name="20% - 强调文字颜色 1 2" xfId="1304"/>
    <cellStyle name="20% - 强调文字颜色 1 2 2" xfId="1305"/>
    <cellStyle name="20% - 强调文字颜色 1 2 2 2" xfId="1306"/>
    <cellStyle name="20% - 强调文字颜色 1 2 2 2 2" xfId="320"/>
    <cellStyle name="20% - 强调文字颜色 1 2 2 2 2 2" xfId="1307"/>
    <cellStyle name="20% - 强调文字颜色 1 2 2 2 3" xfId="1310"/>
    <cellStyle name="20% - 强调文字颜色 1 2 2 2_2015财政决算公开" xfId="75"/>
    <cellStyle name="20% - 强调文字颜色 1 2 2 3" xfId="1311"/>
    <cellStyle name="20% - 强调文字颜色 1 2 2 3 2" xfId="1312"/>
    <cellStyle name="20% - 强调文字颜色 1 2 2 4" xfId="1313"/>
    <cellStyle name="20% - 强调文字颜色 1 2 2_2015财政决算公开" xfId="1315"/>
    <cellStyle name="20% - 强调文字颜色 1 2 3" xfId="1316"/>
    <cellStyle name="20% - 强调文字颜色 1 2 3 2" xfId="1317"/>
    <cellStyle name="20% - 强调文字颜色 1 2 3 2 2" xfId="144"/>
    <cellStyle name="20% - 强调文字颜色 1 2 3 2 2 2" xfId="1318"/>
    <cellStyle name="20% - 强调文字颜色 1 2 3 2 3" xfId="1320"/>
    <cellStyle name="20% - 强调文字颜色 1 2 3 2_2015财政决算公开" xfId="1321"/>
    <cellStyle name="20% - 强调文字颜色 1 2 3 3" xfId="1322"/>
    <cellStyle name="20% - 强调文字颜色 1 2 3 3 2" xfId="1323"/>
    <cellStyle name="20% - 强调文字颜色 1 2 3 4" xfId="1325"/>
    <cellStyle name="20% - 强调文字颜色 1 2 3 5" xfId="1326"/>
    <cellStyle name="20% - 强调文字颜色 1 2 3_2015财政决算公开" xfId="1327"/>
    <cellStyle name="20% - 强调文字颜色 1 2 4" xfId="1328"/>
    <cellStyle name="20% - 强调文字颜色 1 2 4 2" xfId="387"/>
    <cellStyle name="20% - 强调文字颜色 1 2 4 2 2" xfId="1330"/>
    <cellStyle name="20% - 强调文字颜色 1 2 4 3" xfId="1331"/>
    <cellStyle name="20% - 强调文字颜色 1 2 4 4" xfId="1332"/>
    <cellStyle name="20% - 强调文字颜色 1 2 4_2015财政决算公开" xfId="1333"/>
    <cellStyle name="20% - 强调文字颜色 1 2 5" xfId="1334"/>
    <cellStyle name="20% - 强调文字颜色 1 2 5 2" xfId="1335"/>
    <cellStyle name="20% - 强调文字颜色 1 2 6" xfId="744"/>
    <cellStyle name="20% - 强调文字颜色 1 2 7" xfId="811"/>
    <cellStyle name="20% - 强调文字颜色 1 2_2015财政决算公开" xfId="125"/>
    <cellStyle name="20% - 强调文字颜色 1 3" xfId="1337"/>
    <cellStyle name="20% - 强调文字颜色 1 3 2" xfId="1339"/>
    <cellStyle name="20% - 强调文字颜色 1 3 2 2" xfId="1341"/>
    <cellStyle name="20% - 强调文字颜色 1 3 2 2 2" xfId="367"/>
    <cellStyle name="20% - 强调文字颜色 1 3 2 2 2 2" xfId="1342"/>
    <cellStyle name="20% - 强调文字颜色 1 3 2 2 3" xfId="1343"/>
    <cellStyle name="20% - 强调文字颜色 1 3 2 2_2015财政决算公开" xfId="1344"/>
    <cellStyle name="20% - 强调文字颜色 1 3 2 3" xfId="1345"/>
    <cellStyle name="20% - 强调文字颜色 1 3 2 3 2" xfId="1346"/>
    <cellStyle name="20% - 强调文字颜色 1 3 2 4" xfId="1347"/>
    <cellStyle name="20% - 强调文字颜色 1 3 2_2015财政决算公开" xfId="1349"/>
    <cellStyle name="20% - 强调文字颜色 1 3 3" xfId="1351"/>
    <cellStyle name="20% - 强调文字颜色 1 3 3 2" xfId="1352"/>
    <cellStyle name="20% - 强调文字颜色 1 3 3 2 2" xfId="833"/>
    <cellStyle name="20% - 强调文字颜色 1 3 3 3" xfId="1353"/>
    <cellStyle name="20% - 强调文字颜色 1 3 3_2015财政决算公开" xfId="1355"/>
    <cellStyle name="20% - 强调文字颜色 1 3 4" xfId="1356"/>
    <cellStyle name="20% - 强调文字颜色 1 3 4 2" xfId="1357"/>
    <cellStyle name="20% - 强调文字颜色 1 3 5" xfId="1358"/>
    <cellStyle name="20% - 强调文字颜色 1 3_2015财政决算公开" xfId="1359"/>
    <cellStyle name="20% - 强调文字颜色 1 4" xfId="1140"/>
    <cellStyle name="20% - 强调文字颜色 1 4 2" xfId="1144"/>
    <cellStyle name="20% - 强调文字颜色 1 4 2 2" xfId="1360"/>
    <cellStyle name="20% - 强调文字颜色 1 4 2 2 2" xfId="259"/>
    <cellStyle name="20% - 强调文字颜色 1 4 2 3" xfId="1361"/>
    <cellStyle name="20% - 强调文字颜色 1 4 2_2015财政决算公开" xfId="1362"/>
    <cellStyle name="20% - 强调文字颜色 1 4 3" xfId="1363"/>
    <cellStyle name="20% - 强调文字颜色 1 4 3 2" xfId="1364"/>
    <cellStyle name="20% - 强调文字颜色 1 4 4" xfId="1365"/>
    <cellStyle name="20% - 强调文字颜色 1 4_2015财政决算公开" xfId="1368"/>
    <cellStyle name="20% - 强调文字颜色 1 5" xfId="1149"/>
    <cellStyle name="20% - 强调文字颜色 1 5 2" xfId="1151"/>
    <cellStyle name="20% - 强调文字颜色 1 5 2 2" xfId="1370"/>
    <cellStyle name="20% - 强调文字颜色 1 5 2 2 2" xfId="1372"/>
    <cellStyle name="20% - 强调文字颜色 1 5 2 3" xfId="1375"/>
    <cellStyle name="20% - 强调文字颜色 1 5 2_2015财政决算公开" xfId="1377"/>
    <cellStyle name="20% - 强调文字颜色 1 5 3" xfId="1379"/>
    <cellStyle name="20% - 强调文字颜色 1 5 3 2" xfId="1381"/>
    <cellStyle name="20% - 强调文字颜色 1 5 4" xfId="1382"/>
    <cellStyle name="20% - 强调文字颜色 1 5_2015财政决算公开" xfId="1384"/>
    <cellStyle name="20% - 强调文字颜色 1 6" xfId="659"/>
    <cellStyle name="20% - 强调文字颜色 1 6 2" xfId="664"/>
    <cellStyle name="20% - 强调文字颜色 1 6 2 2" xfId="1385"/>
    <cellStyle name="20% - 强调文字颜色 1 6 3" xfId="1386"/>
    <cellStyle name="20% - 强调文字颜色 1 6_2015财政决算公开" xfId="1388"/>
    <cellStyle name="20% - 强调文字颜色 1 7" xfId="669"/>
    <cellStyle name="20% - 强调文字颜色 1 7 2" xfId="675"/>
    <cellStyle name="20% - 强调文字颜色 1 8" xfId="236"/>
    <cellStyle name="20% - 强调文字颜色 1 9" xfId="129"/>
    <cellStyle name="20% - 强调文字颜色 2 2" xfId="1389"/>
    <cellStyle name="20% - 强调文字颜色 2 2 2" xfId="1391"/>
    <cellStyle name="20% - 强调文字颜色 2 2 2 2" xfId="1392"/>
    <cellStyle name="20% - 强调文字颜色 2 2 2 2 2" xfId="128"/>
    <cellStyle name="20% - 强调文字颜色 2 2 2 2 2 2" xfId="1394"/>
    <cellStyle name="20% - 强调文字颜色 2 2 2 2 3" xfId="1396"/>
    <cellStyle name="20% - 强调文字颜色 2 2 2 2_2015财政决算公开" xfId="1397"/>
    <cellStyle name="20% - 强调文字颜色 2 2 2 3" xfId="1398"/>
    <cellStyle name="20% - 强调文字颜色 2 2 2 3 2" xfId="1400"/>
    <cellStyle name="20% - 强调文字颜色 2 2 2 4" xfId="1402"/>
    <cellStyle name="20% - 强调文字颜色 2 2 2_2015财政决算公开" xfId="1405"/>
    <cellStyle name="20% - 强调文字颜色 2 2 3" xfId="1407"/>
    <cellStyle name="20% - 强调文字颜色 2 2 3 2" xfId="1408"/>
    <cellStyle name="20% - 强调文字颜色 2 2 3 2 2" xfId="693"/>
    <cellStyle name="20% - 强调文字颜色 2 2 3 2 2 2" xfId="1410"/>
    <cellStyle name="20% - 强调文字颜色 2 2 3 2 3" xfId="1411"/>
    <cellStyle name="20% - 强调文字颜色 2 2 3 2_2015财政决算公开" xfId="1412"/>
    <cellStyle name="20% - 强调文字颜色 2 2 3 3" xfId="1413"/>
    <cellStyle name="20% - 强调文字颜色 2 2 3 3 2" xfId="1414"/>
    <cellStyle name="20% - 强调文字颜色 2 2 3 4" xfId="1416"/>
    <cellStyle name="20% - 强调文字颜色 2 2 3 5" xfId="957"/>
    <cellStyle name="20% - 强调文字颜色 2 2 3_2015财政决算公开" xfId="18"/>
    <cellStyle name="20% - 强调文字颜色 2 2 4" xfId="1418"/>
    <cellStyle name="20% - 强调文字颜色 2 2 4 2" xfId="1419"/>
    <cellStyle name="20% - 强调文字颜色 2 2 4 2 2" xfId="1420"/>
    <cellStyle name="20% - 强调文字颜色 2 2 4 3" xfId="1421"/>
    <cellStyle name="20% - 强调文字颜色 2 2 4 4" xfId="1423"/>
    <cellStyle name="20% - 强调文字颜色 2 2 4_2015财政决算公开" xfId="1424"/>
    <cellStyle name="20% - 强调文字颜色 2 2 5" xfId="1426"/>
    <cellStyle name="20% - 强调文字颜色 2 2 5 2" xfId="1427"/>
    <cellStyle name="20% - 强调文字颜色 2 2 6" xfId="1428"/>
    <cellStyle name="20% - 强调文字颜色 2 2 7" xfId="681"/>
    <cellStyle name="20% - 强调文字颜色 2 2_2015财政决算公开" xfId="1430"/>
    <cellStyle name="20% - 强调文字颜色 2 3" xfId="1433"/>
    <cellStyle name="20% - 强调文字颜色 2 3 2" xfId="1437"/>
    <cellStyle name="20% - 强调文字颜色 2 3 2 2" xfId="1439"/>
    <cellStyle name="20% - 强调文字颜色 2 3 2 2 2" xfId="990"/>
    <cellStyle name="20% - 强调文字颜色 2 3 2 2 2 2" xfId="1440"/>
    <cellStyle name="20% - 强调文字颜色 2 3 2 2 3" xfId="1441"/>
    <cellStyle name="20% - 强调文字颜色 2 3 2 2_2015财政决算公开" xfId="1442"/>
    <cellStyle name="20% - 强调文字颜色 2 3 2 3" xfId="1443"/>
    <cellStyle name="20% - 强调文字颜色 2 3 2 3 2" xfId="1444"/>
    <cellStyle name="20% - 强调文字颜色 2 3 2 4" xfId="1445"/>
    <cellStyle name="20% - 强调文字颜色 2 3 2_2015财政决算公开" xfId="1446"/>
    <cellStyle name="20% - 强调文字颜色 2 3 3" xfId="1450"/>
    <cellStyle name="20% - 强调文字颜色 2 3 3 2" xfId="1451"/>
    <cellStyle name="20% - 强调文字颜色 2 3 3 2 2" xfId="1452"/>
    <cellStyle name="20% - 强调文字颜色 2 3 3 3" xfId="1453"/>
    <cellStyle name="20% - 强调文字颜色 2 3 3_2015财政决算公开" xfId="1454"/>
    <cellStyle name="20% - 强调文字颜色 2 3 4" xfId="1457"/>
    <cellStyle name="20% - 强调文字颜色 2 3 4 2" xfId="1459"/>
    <cellStyle name="20% - 强调文字颜色 2 3 5" xfId="1462"/>
    <cellStyle name="20% - 强调文字颜色 2 3_2015财政决算公开" xfId="1464"/>
    <cellStyle name="20% - 强调文字颜色 2 4" xfId="1155"/>
    <cellStyle name="20% - 强调文字颜色 2 4 2" xfId="65"/>
    <cellStyle name="20% - 强调文字颜色 2 4 2 2" xfId="1465"/>
    <cellStyle name="20% - 强调文字颜色 2 4 2 2 2" xfId="1099"/>
    <cellStyle name="20% - 强调文字颜色 2 4 2 3" xfId="1466"/>
    <cellStyle name="20% - 强调文字颜色 2 4 2_2015财政决算公开" xfId="1467"/>
    <cellStyle name="20% - 强调文字颜色 2 4 3" xfId="1469"/>
    <cellStyle name="20% - 强调文字颜色 2 4 3 2" xfId="1470"/>
    <cellStyle name="20% - 强调文字颜色 2 4 4" xfId="1471"/>
    <cellStyle name="20% - 强调文字颜色 2 4_2015财政决算公开" xfId="1472"/>
    <cellStyle name="20% - 强调文字颜色 2 5" xfId="1474"/>
    <cellStyle name="20% - 强调文字颜色 2 5 2" xfId="1475"/>
    <cellStyle name="20% - 强调文字颜色 2 5 2 2" xfId="1476"/>
    <cellStyle name="20% - 强调文字颜色 2 5 2 2 2" xfId="1477"/>
    <cellStyle name="20% - 强调文字颜色 2 5 2 3" xfId="1478"/>
    <cellStyle name="20% - 强调文字颜色 2 5 2_2015财政决算公开" xfId="1481"/>
    <cellStyle name="20% - 强调文字颜色 2 5 3" xfId="1482"/>
    <cellStyle name="20% - 强调文字颜色 2 5 3 2" xfId="1483"/>
    <cellStyle name="20% - 强调文字颜色 2 5 4" xfId="1484"/>
    <cellStyle name="20% - 强调文字颜色 2 5_2015财政决算公开" xfId="1485"/>
    <cellStyle name="20% - 强调文字颜色 2 6" xfId="171"/>
    <cellStyle name="20% - 强调文字颜色 2 6 2" xfId="126"/>
    <cellStyle name="20% - 强调文字颜色 2 6 2 2" xfId="1486"/>
    <cellStyle name="20% - 强调文字颜色 2 6 3" xfId="1487"/>
    <cellStyle name="20% - 强调文字颜色 2 6_2015财政决算公开" xfId="1489"/>
    <cellStyle name="20% - 强调文字颜色 2 7" xfId="179"/>
    <cellStyle name="20% - 强调文字颜色 2 7 2" xfId="892"/>
    <cellStyle name="20% - 强调文字颜色 2 8" xfId="248"/>
    <cellStyle name="20% - 强调文字颜色 2 9" xfId="1399"/>
    <cellStyle name="20% - 强调文字颜色 3 2" xfId="1491"/>
    <cellStyle name="20% - 强调文字颜色 3 2 2" xfId="1494"/>
    <cellStyle name="20% - 强调文字颜色 3 2 2 2" xfId="1497"/>
    <cellStyle name="20% - 强调文字颜色 3 2 2 2 2" xfId="1498"/>
    <cellStyle name="20% - 强调文字颜色 3 2 2 2 2 2" xfId="1499"/>
    <cellStyle name="20% - 强调文字颜色 3 2 2 2 3" xfId="1501"/>
    <cellStyle name="20% - 强调文字颜色 3 2 2 2_2015财政决算公开" xfId="1503"/>
    <cellStyle name="20% - 强调文字颜色 3 2 2 3" xfId="1504"/>
    <cellStyle name="20% - 强调文字颜色 3 2 2 3 2" xfId="1505"/>
    <cellStyle name="20% - 强调文字颜色 3 2 2 4" xfId="1507"/>
    <cellStyle name="20% - 强调文字颜色 3 2 2_2015财政决算公开" xfId="1508"/>
    <cellStyle name="20% - 强调文字颜色 3 2 3" xfId="1509"/>
    <cellStyle name="20% - 强调文字颜色 3 2 3 2" xfId="1512"/>
    <cellStyle name="20% - 强调文字颜色 3 2 3 2 2" xfId="1515"/>
    <cellStyle name="20% - 强调文字颜色 3 2 3 2 2 2" xfId="1517"/>
    <cellStyle name="20% - 强调文字颜色 3 2 3 2 3" xfId="1519"/>
    <cellStyle name="20% - 强调文字颜色 3 2 3 2_2015财政决算公开" xfId="1522"/>
    <cellStyle name="20% - 强调文字颜色 3 2 3 3" xfId="1525"/>
    <cellStyle name="20% - 强调文字颜色 3 2 3 3 2" xfId="1528"/>
    <cellStyle name="20% - 强调文字颜色 3 2 3 4" xfId="1531"/>
    <cellStyle name="20% - 强调文字颜色 3 2 3 5" xfId="1533"/>
    <cellStyle name="20% - 强调文字颜色 3 2 3_2015财政决算公开" xfId="1536"/>
    <cellStyle name="20% - 强调文字颜色 3 2 4" xfId="1537"/>
    <cellStyle name="20% - 强调文字颜色 3 2 4 2" xfId="1538"/>
    <cellStyle name="20% - 强调文字颜色 3 2 4 2 2" xfId="436"/>
    <cellStyle name="20% - 强调文字颜色 3 2 4 3" xfId="1539"/>
    <cellStyle name="20% - 强调文字颜色 3 2 4 4" xfId="1540"/>
    <cellStyle name="20% - 强调文字颜色 3 2 4_2015财政决算公开" xfId="1541"/>
    <cellStyle name="20% - 强调文字颜色 3 2 5" xfId="1543"/>
    <cellStyle name="20% - 强调文字颜色 3 2 5 2" xfId="1544"/>
    <cellStyle name="20% - 强调文字颜色 3 2 6" xfId="1545"/>
    <cellStyle name="20% - 强调文字颜色 3 2 7" xfId="1546"/>
    <cellStyle name="20% - 强调文字颜色 3 2_2015财政决算公开" xfId="1547"/>
    <cellStyle name="20% - 强调文字颜色 3 3" xfId="1550"/>
    <cellStyle name="20% - 强调文字颜色 3 3 2" xfId="1553"/>
    <cellStyle name="20% - 强调文字颜色 3 3 2 2" xfId="1556"/>
    <cellStyle name="20% - 强调文字颜色 3 3 2 2 2" xfId="1558"/>
    <cellStyle name="20% - 强调文字颜色 3 3 2 2 2 2" xfId="1559"/>
    <cellStyle name="20% - 强调文字颜色 3 3 2 2 3" xfId="1560"/>
    <cellStyle name="20% - 强调文字颜色 3 3 2 2_2015财政决算公开" xfId="1561"/>
    <cellStyle name="20% - 强调文字颜色 3 3 2 3" xfId="1563"/>
    <cellStyle name="20% - 强调文字颜色 3 3 2 3 2" xfId="1564"/>
    <cellStyle name="20% - 强调文字颜色 3 3 2 4" xfId="1565"/>
    <cellStyle name="20% - 强调文字颜色 3 3 2_2015财政决算公开" xfId="1567"/>
    <cellStyle name="20% - 强调文字颜色 3 3 3" xfId="1568"/>
    <cellStyle name="20% - 强调文字颜色 3 3 3 2" xfId="1569"/>
    <cellStyle name="20% - 强调文字颜色 3 3 3 2 2" xfId="1570"/>
    <cellStyle name="20% - 强调文字颜色 3 3 3 3" xfId="268"/>
    <cellStyle name="20% - 强调文字颜色 3 3 3_2015财政决算公开" xfId="1572"/>
    <cellStyle name="20% - 强调文字颜色 3 3 4" xfId="1574"/>
    <cellStyle name="20% - 强调文字颜色 3 3 4 2" xfId="1576"/>
    <cellStyle name="20% - 强调文字颜色 3 3 5" xfId="1578"/>
    <cellStyle name="20% - 强调文字颜色 3 3_2015财政决算公开" xfId="1579"/>
    <cellStyle name="20% - 强调文字颜色 3 4" xfId="1160"/>
    <cellStyle name="20% - 强调文字颜色 3 4 2" xfId="1580"/>
    <cellStyle name="20% - 强调文字颜色 3 4 2 2" xfId="1583"/>
    <cellStyle name="20% - 强调文字颜色 3 4 2 2 2" xfId="1585"/>
    <cellStyle name="20% - 强调文字颜色 3 4 2 3" xfId="1588"/>
    <cellStyle name="20% - 强调文字颜色 3 4 2_2015财政决算公开" xfId="1591"/>
    <cellStyle name="20% - 强调文字颜色 3 4 3" xfId="1592"/>
    <cellStyle name="20% - 强调文字颜色 3 4 3 2" xfId="1593"/>
    <cellStyle name="20% - 强调文字颜色 3 4 4" xfId="1595"/>
    <cellStyle name="20% - 强调文字颜色 3 4_2015财政决算公开" xfId="1596"/>
    <cellStyle name="20% - 强调文字颜色 3 5" xfId="1598"/>
    <cellStyle name="20% - 强调文字颜色 3 5 2" xfId="1600"/>
    <cellStyle name="20% - 强调文字颜色 3 5 2 2" xfId="1602"/>
    <cellStyle name="20% - 强调文字颜色 3 5 2 2 2" xfId="1604"/>
    <cellStyle name="20% - 强调文字颜色 3 5 2 3" xfId="1606"/>
    <cellStyle name="20% - 强调文字颜色 3 5 2_2015财政决算公开" xfId="1607"/>
    <cellStyle name="20% - 强调文字颜色 3 5 3" xfId="1608"/>
    <cellStyle name="20% - 强调文字颜色 3 5 3 2" xfId="1609"/>
    <cellStyle name="20% - 强调文字颜色 3 5 4" xfId="1611"/>
    <cellStyle name="20% - 强调文字颜色 3 5_2015财政决算公开" xfId="523"/>
    <cellStyle name="20% - 强调文字颜色 3 6" xfId="689"/>
    <cellStyle name="20% - 强调文字颜色 3 6 2" xfId="695"/>
    <cellStyle name="20% - 强调文字颜色 3 6 2 2" xfId="1613"/>
    <cellStyle name="20% - 强调文字颜色 3 6 3" xfId="1614"/>
    <cellStyle name="20% - 强调文字颜色 3 6_2015财政决算公开" xfId="1616"/>
    <cellStyle name="20% - 强调文字颜色 3 7" xfId="701"/>
    <cellStyle name="20% - 强调文字颜色 3 7 2" xfId="707"/>
    <cellStyle name="20% - 强调文字颜色 3 8" xfId="256"/>
    <cellStyle name="20% - 强调文字颜色 3 9" xfId="897"/>
    <cellStyle name="20% - 强调文字颜色 4 2" xfId="1620"/>
    <cellStyle name="20% - 强调文字颜色 4 2 2" xfId="1622"/>
    <cellStyle name="20% - 强调文字颜色 4 2 2 2" xfId="1573"/>
    <cellStyle name="20% - 强调文字颜色 4 2 2 2 2" xfId="1575"/>
    <cellStyle name="20% - 强调文字颜色 4 2 2 2 2 2" xfId="841"/>
    <cellStyle name="20% - 强调文字颜色 4 2 2 2 3" xfId="1623"/>
    <cellStyle name="20% - 强调文字颜色 4 2 2 2_2015财政决算公开" xfId="1624"/>
    <cellStyle name="20% - 强调文字颜色 4 2 2 3" xfId="1577"/>
    <cellStyle name="20% - 强调文字颜色 4 2 2 3 2" xfId="1625"/>
    <cellStyle name="20% - 强调文字颜色 4 2 2 4" xfId="1626"/>
    <cellStyle name="20% - 强调文字颜色 4 2 2_2015财政决算公开" xfId="1627"/>
    <cellStyle name="20% - 强调文字颜色 4 2 3" xfId="1628"/>
    <cellStyle name="20% - 强调文字颜色 4 2 3 2" xfId="1594"/>
    <cellStyle name="20% - 强调文字颜色 4 2 3 2 2" xfId="1629"/>
    <cellStyle name="20% - 强调文字颜色 4 2 3 2 2 2" xfId="1206"/>
    <cellStyle name="20% - 强调文字颜色 4 2 3 2 3" xfId="1631"/>
    <cellStyle name="20% - 强调文字颜色 4 2 3 2_2015财政决算公开" xfId="1378"/>
    <cellStyle name="20% - 强调文字颜色 4 2 3 3" xfId="1632"/>
    <cellStyle name="20% - 强调文字颜色 4 2 3 3 2" xfId="1633"/>
    <cellStyle name="20% - 强调文字颜色 4 2 3 4" xfId="1634"/>
    <cellStyle name="20% - 强调文字颜色 4 2 3 5" xfId="1636"/>
    <cellStyle name="20% - 强调文字颜色 4 2 3_2015财政决算公开" xfId="1637"/>
    <cellStyle name="20% - 强调文字颜色 4 2 4" xfId="1638"/>
    <cellStyle name="20% - 强调文字颜色 4 2 4 2" xfId="1610"/>
    <cellStyle name="20% - 强调文字颜色 4 2 4 2 2" xfId="1639"/>
    <cellStyle name="20% - 强调文字颜色 4 2 4 3" xfId="1640"/>
    <cellStyle name="20% - 强调文字颜色 4 2 4 4" xfId="1641"/>
    <cellStyle name="20% - 强调文字颜色 4 2 4_2015财政决算公开" xfId="1644"/>
    <cellStyle name="20% - 强调文字颜色 4 2 5" xfId="1645"/>
    <cellStyle name="20% - 强调文字颜色 4 2 5 2" xfId="1647"/>
    <cellStyle name="20% - 强调文字颜色 4 2 6" xfId="1648"/>
    <cellStyle name="20% - 强调文字颜色 4 2 7" xfId="1650"/>
    <cellStyle name="20% - 强调文字颜色 4 2_2015财政决算公开" xfId="1654"/>
    <cellStyle name="20% - 强调文字颜色 4 3" xfId="1657"/>
    <cellStyle name="20% - 强调文字颜色 4 3 2" xfId="1658"/>
    <cellStyle name="20% - 强调文字颜色 4 3 2 2" xfId="1660"/>
    <cellStyle name="20% - 强调文字颜色 4 3 2 2 2" xfId="1663"/>
    <cellStyle name="20% - 强调文字颜色 4 3 2 2 2 2" xfId="1665"/>
    <cellStyle name="20% - 强调文字颜色 4 3 2 2 3" xfId="1666"/>
    <cellStyle name="20% - 强调文字颜色 4 3 2 2_2015财政决算公开" xfId="1667"/>
    <cellStyle name="20% - 强调文字颜色 4 3 2 3" xfId="1669"/>
    <cellStyle name="20% - 强调文字颜色 4 3 2 3 2" xfId="1431"/>
    <cellStyle name="20% - 强调文字颜色 4 3 2 4" xfId="1670"/>
    <cellStyle name="20% - 强调文字颜色 4 3 2_2015财政决算公开" xfId="24"/>
    <cellStyle name="20% - 强调文字颜色 4 3 3" xfId="1671"/>
    <cellStyle name="20% - 强调文字颜色 4 3 3 2" xfId="1673"/>
    <cellStyle name="20% - 强调文字颜色 4 3 3 2 2" xfId="1675"/>
    <cellStyle name="20% - 强调文字颜色 4 3 3 3" xfId="1676"/>
    <cellStyle name="20% - 强调文字颜色 4 3 3_2015财政决算公开" xfId="1679"/>
    <cellStyle name="20% - 强调文字颜色 4 3 4" xfId="1659"/>
    <cellStyle name="20% - 强调文字颜色 4 3 4 2" xfId="1662"/>
    <cellStyle name="20% - 强调文字颜色 4 3 5" xfId="1668"/>
    <cellStyle name="20% - 强调文字颜色 4 3_2015财政决算公开" xfId="1682"/>
    <cellStyle name="20% - 强调文字颜色 4 4" xfId="1163"/>
    <cellStyle name="20% - 强调文字颜色 4 4 2" xfId="1683"/>
    <cellStyle name="20% - 强调文字颜色 4 4 2 2" xfId="1685"/>
    <cellStyle name="20% - 强调文字颜色 4 4 2 2 2" xfId="1687"/>
    <cellStyle name="20% - 强调文字颜色 4 4 2 3" xfId="1689"/>
    <cellStyle name="20% - 强调文字颜色 4 4 2_2015财政决算公开" xfId="1690"/>
    <cellStyle name="20% - 强调文字颜色 4 4 3" xfId="1691"/>
    <cellStyle name="20% - 强调文字颜色 4 4 3 2" xfId="1693"/>
    <cellStyle name="20% - 强调文字颜色 4 4 4" xfId="1672"/>
    <cellStyle name="20% - 强调文字颜色 4 4_2015财政决算公开" xfId="1694"/>
    <cellStyle name="20% - 强调文字颜色 4 5" xfId="1696"/>
    <cellStyle name="20% - 强调文字颜色 4 5 2" xfId="1698"/>
    <cellStyle name="20% - 强调文字颜色 4 5 2 2" xfId="1700"/>
    <cellStyle name="20% - 强调文字颜色 4 5 2 2 2" xfId="1702"/>
    <cellStyle name="20% - 强调文字颜色 4 5 2 3" xfId="74"/>
    <cellStyle name="20% - 强调文字颜色 4 5 2_2015财政决算公开" xfId="1703"/>
    <cellStyle name="20% - 强调文字颜色 4 5 3" xfId="1704"/>
    <cellStyle name="20% - 强调文字颜色 4 5 3 2" xfId="1706"/>
    <cellStyle name="20% - 强调文字颜色 4 5 4" xfId="1661"/>
    <cellStyle name="20% - 强调文字颜色 4 5_2015财政决算公开" xfId="1708"/>
    <cellStyle name="20% - 强调文字颜色 4 6" xfId="900"/>
    <cellStyle name="20% - 强调文字颜色 4 6 2" xfId="446"/>
    <cellStyle name="20% - 强调文字颜色 4 6 2 2" xfId="1709"/>
    <cellStyle name="20% - 强调文字颜色 4 6 3" xfId="1710"/>
    <cellStyle name="20% - 强调文字颜色 4 6_2015财政决算公开" xfId="1712"/>
    <cellStyle name="20% - 强调文字颜色 4 7" xfId="1713"/>
    <cellStyle name="20% - 强调文字颜色 4 7 2" xfId="1714"/>
    <cellStyle name="20% - 强调文字颜色 4 8" xfId="1715"/>
    <cellStyle name="20% - 强调文字颜色 4 9" xfId="1716"/>
    <cellStyle name="20% - 强调文字颜色 5 2" xfId="1719"/>
    <cellStyle name="20% - 强调文字颜色 5 2 2" xfId="1721"/>
    <cellStyle name="20% - 强调文字颜色 5 2 2 2" xfId="1724"/>
    <cellStyle name="20% - 强调文字颜色 5 2 2 2 2" xfId="1728"/>
    <cellStyle name="20% - 强调文字颜色 5 2 2 2 2 2" xfId="442"/>
    <cellStyle name="20% - 强调文字颜色 5 2 2 2 3" xfId="1729"/>
    <cellStyle name="20% - 强调文字颜色 5 2 2 2_2015财政决算公开" xfId="1730"/>
    <cellStyle name="20% - 强调文字颜色 5 2 2 3" xfId="1734"/>
    <cellStyle name="20% - 强调文字颜色 5 2 2 3 2" xfId="1735"/>
    <cellStyle name="20% - 强调文字颜色 5 2 2 4" xfId="1737"/>
    <cellStyle name="20% - 强调文字颜色 5 2 2_2015财政决算公开" xfId="1738"/>
    <cellStyle name="20% - 强调文字颜色 5 2 3" xfId="1739"/>
    <cellStyle name="20% - 强调文字颜色 5 2 3 2" xfId="1741"/>
    <cellStyle name="20% - 强调文字颜色 5 2 3 2 2" xfId="551"/>
    <cellStyle name="20% - 强调文字颜色 5 2 3 3" xfId="1744"/>
    <cellStyle name="20% - 强调文字颜色 5 2 3_2015财政决算公开" xfId="1745"/>
    <cellStyle name="20% - 强调文字颜色 5 2 4" xfId="1746"/>
    <cellStyle name="20% - 强调文字颜色 5 2 4 2" xfId="1748"/>
    <cellStyle name="20% - 强调文字颜色 5 2 5" xfId="1749"/>
    <cellStyle name="20% - 强调文字颜色 5 2_2015财政决算公开" xfId="1750"/>
    <cellStyle name="20% - 强调文字颜色 5 3" xfId="1751"/>
    <cellStyle name="20% - 强调文字颜色 5 3 2" xfId="1753"/>
    <cellStyle name="20% - 强调文字颜色 5 3 2 2" xfId="1754"/>
    <cellStyle name="20% - 强调文字颜色 5 3 2 2 2" xfId="1755"/>
    <cellStyle name="20% - 强调文字颜色 5 3 2 2 2 2" xfId="1757"/>
    <cellStyle name="20% - 强调文字颜色 5 3 2 2 3" xfId="1758"/>
    <cellStyle name="20% - 强调文字颜色 5 3 2 2_2015财政决算公开" xfId="1760"/>
    <cellStyle name="20% - 强调文字颜色 5 3 2 3" xfId="1761"/>
    <cellStyle name="20% - 强调文字颜色 5 3 2 3 2" xfId="1762"/>
    <cellStyle name="20% - 强调文字颜色 5 3 2 4" xfId="1763"/>
    <cellStyle name="20% - 强调文字颜色 5 3 2_2015财政决算公开" xfId="1764"/>
    <cellStyle name="20% - 强调文字颜色 5 3 3" xfId="1765"/>
    <cellStyle name="20% - 强调文字颜色 5 3 3 2" xfId="1766"/>
    <cellStyle name="20% - 强调文字颜色 5 3 3 2 2" xfId="1767"/>
    <cellStyle name="20% - 强调文字颜色 5 3 3 3" xfId="1768"/>
    <cellStyle name="20% - 强调文字颜色 5 3 3_2015财政决算公开" xfId="314"/>
    <cellStyle name="20% - 强调文字颜色 5 3 4" xfId="1684"/>
    <cellStyle name="20% - 强调文字颜色 5 3 4 2" xfId="1686"/>
    <cellStyle name="20% - 强调文字颜色 5 3 5" xfId="1688"/>
    <cellStyle name="20% - 强调文字颜色 5 3_2015财政决算公开" xfId="1771"/>
    <cellStyle name="20% - 强调文字颜色 5 4" xfId="1772"/>
    <cellStyle name="20% - 强调文字颜色 5 4 2" xfId="1773"/>
    <cellStyle name="20% - 强调文字颜色 5 4 2 2" xfId="1774"/>
    <cellStyle name="20% - 强调文字颜色 5 4 2 2 2" xfId="1776"/>
    <cellStyle name="20% - 强调文字颜色 5 4 2 3" xfId="1777"/>
    <cellStyle name="20% - 强调文字颜色 5 4 2_2015财政决算公开" xfId="1778"/>
    <cellStyle name="20% - 强调文字颜色 5 4 3" xfId="1779"/>
    <cellStyle name="20% - 强调文字颜色 5 4 3 2" xfId="1780"/>
    <cellStyle name="20% - 强调文字颜色 5 4 4" xfId="1692"/>
    <cellStyle name="20% - 强调文字颜色 5 4_2015财政决算公开" xfId="1142"/>
    <cellStyle name="20% - 强调文字颜色 5 5" xfId="1782"/>
    <cellStyle name="20% - 强调文字颜色 5 5 2" xfId="1783"/>
    <cellStyle name="20% - 强调文字颜色 5 5 2 2" xfId="1784"/>
    <cellStyle name="20% - 强调文字颜色 5 5 2 2 2" xfId="105"/>
    <cellStyle name="20% - 强调文字颜色 5 5 2 3" xfId="1785"/>
    <cellStyle name="20% - 强调文字颜色 5 5 2_2015财政决算公开" xfId="1786"/>
    <cellStyle name="20% - 强调文字颜色 5 5 3" xfId="1787"/>
    <cellStyle name="20% - 强调文字颜色 5 5 3 2" xfId="1788"/>
    <cellStyle name="20% - 强调文字颜色 5 5 4" xfId="1674"/>
    <cellStyle name="20% - 强调文字颜色 5 5_2015财政决算公开" xfId="1789"/>
    <cellStyle name="20% - 强调文字颜色 5 6" xfId="903"/>
    <cellStyle name="20% - 强调文字颜色 5 6 2" xfId="1792"/>
    <cellStyle name="20% - 强调文字颜色 5 6 2 2" xfId="1794"/>
    <cellStyle name="20% - 强调文字颜色 5 6 3" xfId="607"/>
    <cellStyle name="20% - 强调文字颜色 5 6_2015财政决算公开" xfId="1795"/>
    <cellStyle name="20% - 强调文字颜色 5 7" xfId="1797"/>
    <cellStyle name="20% - 强调文字颜色 5 7 2" xfId="1798"/>
    <cellStyle name="20% - 强调文字颜色 5 8" xfId="1800"/>
    <cellStyle name="20% - 强调文字颜色 6 2" xfId="1802"/>
    <cellStyle name="20% - 强调文字颜色 6 2 2" xfId="1803"/>
    <cellStyle name="20% - 强调文字颜色 6 2 2 2" xfId="1790"/>
    <cellStyle name="20% - 强调文字颜色 6 2 2 2 2" xfId="1804"/>
    <cellStyle name="20% - 强调文字颜色 6 2 2 2 2 2" xfId="1806"/>
    <cellStyle name="20% - 强调文字颜色 6 2 2 2 3" xfId="1808"/>
    <cellStyle name="20% - 强调文字颜色 6 2 2 2_2015财政决算公开" xfId="1799"/>
    <cellStyle name="20% - 强调文字颜色 6 2 2 3" xfId="1809"/>
    <cellStyle name="20% - 强调文字颜色 6 2 2 3 2" xfId="895"/>
    <cellStyle name="20% - 强调文字颜色 6 2 2 4" xfId="1810"/>
    <cellStyle name="20% - 强调文字颜色 6 2 2_2015财政决算公开" xfId="1530"/>
    <cellStyle name="20% - 强调文字颜色 6 2 3" xfId="1811"/>
    <cellStyle name="20% - 强调文字颜色 6 2 3 2" xfId="1812"/>
    <cellStyle name="20% - 强调文字颜色 6 2 3 2 2" xfId="1813"/>
    <cellStyle name="20% - 强调文字颜色 6 2 3 3" xfId="1814"/>
    <cellStyle name="20% - 强调文字颜色 6 2 3_2015财政决算公开" xfId="952"/>
    <cellStyle name="20% - 强调文字颜色 6 2 4" xfId="1815"/>
    <cellStyle name="20% - 强调文字颜色 6 2 4 2" xfId="1816"/>
    <cellStyle name="20% - 强调文字颜色 6 2 5" xfId="1817"/>
    <cellStyle name="20% - 强调文字颜色 6 2_2015财政决算公开" xfId="1818"/>
    <cellStyle name="20% - 强调文字颜色 6 3" xfId="1819"/>
    <cellStyle name="20% - 强调文字颜色 6 3 2" xfId="1821"/>
    <cellStyle name="20% - 强调文字颜色 6 3 2 2" xfId="1822"/>
    <cellStyle name="20% - 强调文字颜色 6 3 2 2 2" xfId="1823"/>
    <cellStyle name="20% - 强调文字颜色 6 3 2 2 2 2" xfId="1425"/>
    <cellStyle name="20% - 强调文字颜色 6 3 2 2 3" xfId="1824"/>
    <cellStyle name="20% - 强调文字颜色 6 3 2 2_2015财政决算公开" xfId="1825"/>
    <cellStyle name="20% - 强调文字颜色 6 3 2 3" xfId="1826"/>
    <cellStyle name="20% - 强调文字颜色 6 3 2 3 2" xfId="1185"/>
    <cellStyle name="20% - 强调文字颜色 6 3 2 4" xfId="1828"/>
    <cellStyle name="20% - 强调文字颜色 6 3 2_2015财政决算公开" xfId="1829"/>
    <cellStyle name="20% - 强调文字颜色 6 3 3" xfId="1830"/>
    <cellStyle name="20% - 强调文字颜色 6 3 3 2" xfId="1832"/>
    <cellStyle name="20% - 强调文字颜色 6 3 3 2 2" xfId="1834"/>
    <cellStyle name="20% - 强调文字颜色 6 3 3 3" xfId="1835"/>
    <cellStyle name="20% - 强调文字颜色 6 3 3_2015财政决算公开" xfId="1838"/>
    <cellStyle name="20% - 强调文字颜色 6 3 4" xfId="1699"/>
    <cellStyle name="20% - 强调文字颜色 6 3 4 2" xfId="1701"/>
    <cellStyle name="20% - 强调文字颜色 6 3 5" xfId="73"/>
    <cellStyle name="20% - 强调文字颜色 6 3_2015财政决算公开" xfId="1839"/>
    <cellStyle name="20% - 强调文字颜色 6 4" xfId="1840"/>
    <cellStyle name="20% - 强调文字颜色 6 4 2" xfId="1841"/>
    <cellStyle name="20% - 强调文字颜色 6 4 2 2" xfId="29"/>
    <cellStyle name="20% - 强调文字颜色 6 4 2 2 2" xfId="1842"/>
    <cellStyle name="20% - 强调文字颜色 6 4 2 3" xfId="1844"/>
    <cellStyle name="20% - 强调文字颜色 6 4 2_2015财政决算公开" xfId="1845"/>
    <cellStyle name="20% - 强调文字颜色 6 4 3" xfId="1846"/>
    <cellStyle name="20% - 强调文字颜色 6 4 3 2" xfId="1847"/>
    <cellStyle name="20% - 强调文字颜色 6 4 4" xfId="1705"/>
    <cellStyle name="20% - 强调文字颜色 6 4_2015财政决算公开" xfId="1848"/>
    <cellStyle name="20% - 强调文字颜色 6 5" xfId="1849"/>
    <cellStyle name="20% - 强调文字颜色 6 5 2" xfId="1850"/>
    <cellStyle name="20% - 强调文字颜色 6 5 2 2" xfId="1851"/>
    <cellStyle name="20% - 强调文字颜色 6 5 2 2 2" xfId="1852"/>
    <cellStyle name="20% - 强调文字颜色 6 5 2 3" xfId="1853"/>
    <cellStyle name="20% - 强调文字颜色 6 5 2_2015财政决算公开" xfId="1855"/>
    <cellStyle name="20% - 强调文字颜色 6 5 3" xfId="1856"/>
    <cellStyle name="20% - 强调文字颜色 6 5 3 2" xfId="1857"/>
    <cellStyle name="20% - 强调文字颜色 6 5 4" xfId="1664"/>
    <cellStyle name="20% - 强调文字颜色 6 5_2015财政决算公开" xfId="1468"/>
    <cellStyle name="20% - 强调文字颜色 6 6" xfId="908"/>
    <cellStyle name="20% - 强调文字颜色 6 6 2" xfId="1858"/>
    <cellStyle name="20% - 强调文字颜色 6 6 2 2" xfId="1859"/>
    <cellStyle name="20% - 强调文字颜色 6 6 3" xfId="1479"/>
    <cellStyle name="20% - 强调文字颜色 6 6_2015财政决算公开" xfId="1827"/>
    <cellStyle name="20% - 强调文字颜色 6 7" xfId="1860"/>
    <cellStyle name="20% - 强调文字颜色 6 7 2" xfId="1862"/>
    <cellStyle name="20% - 强调文字颜色 6 8" xfId="1864"/>
    <cellStyle name="20% - 着色 1" xfId="1867"/>
    <cellStyle name="20% - 着色 1 2" xfId="1870"/>
    <cellStyle name="20% - 着色 2" xfId="1872"/>
    <cellStyle name="20% - 着色 2 2" xfId="1874"/>
    <cellStyle name="20% - 着色 3" xfId="1878"/>
    <cellStyle name="20% - 着色 3 2" xfId="1881"/>
    <cellStyle name="20% - 着色 4" xfId="1041"/>
    <cellStyle name="20% - 着色 4 2" xfId="1883"/>
    <cellStyle name="20% - 着色 5" xfId="1301"/>
    <cellStyle name="20% - 着色 5 2" xfId="1886"/>
    <cellStyle name="20% - 着色 6" xfId="1888"/>
    <cellStyle name="20% - 着色 6 2" xfId="1889"/>
    <cellStyle name="40% - 强调文字颜色 1 2" xfId="1890"/>
    <cellStyle name="40% - 强调文字颜色 1 2 2" xfId="1893"/>
    <cellStyle name="40% - 强调文字颜色 1 2 2 2" xfId="1895"/>
    <cellStyle name="40% - 强调文字颜色 1 2 2 2 2" xfId="1897"/>
    <cellStyle name="40% - 强调文字颜色 1 2 2 2 2 2" xfId="1901"/>
    <cellStyle name="40% - 强调文字颜色 1 2 2 2 3" xfId="1903"/>
    <cellStyle name="40% - 强调文字颜色 1 2 2 2_2015财政决算公开" xfId="1905"/>
    <cellStyle name="40% - 强调文字颜色 1 2 2 3" xfId="1906"/>
    <cellStyle name="40% - 强调文字颜色 1 2 2 3 2" xfId="1908"/>
    <cellStyle name="40% - 强调文字颜色 1 2 2 4" xfId="1909"/>
    <cellStyle name="40% - 强调文字颜色 1 2 2_2015财政决算公开" xfId="1910"/>
    <cellStyle name="40% - 强调文字颜色 1 2 3" xfId="1912"/>
    <cellStyle name="40% - 强调文字颜色 1 2 3 2" xfId="1914"/>
    <cellStyle name="40% - 强调文字颜色 1 2 3 2 2" xfId="1915"/>
    <cellStyle name="40% - 强调文字颜色 1 2 3 2 2 2" xfId="1917"/>
    <cellStyle name="40% - 强调文字颜色 1 2 3 2 3" xfId="1918"/>
    <cellStyle name="40% - 强调文字颜色 1 2 3 2_2015财政决算公开" xfId="1919"/>
    <cellStyle name="40% - 强调文字颜色 1 2 3 3" xfId="1920"/>
    <cellStyle name="40% - 强调文字颜色 1 2 3 3 2" xfId="324"/>
    <cellStyle name="40% - 强调文字颜色 1 2 3 4" xfId="1921"/>
    <cellStyle name="40% - 强调文字颜色 1 2 3 5" xfId="1725"/>
    <cellStyle name="40% - 强调文字颜色 1 2 3_2015财政决算公开" xfId="1922"/>
    <cellStyle name="40% - 强调文字颜色 1 2 4" xfId="1924"/>
    <cellStyle name="40% - 强调文字颜色 1 2 4 2" xfId="1925"/>
    <cellStyle name="40% - 强调文字颜色 1 2 4 2 2" xfId="1926"/>
    <cellStyle name="40% - 强调文字颜色 1 2 4 3" xfId="1927"/>
    <cellStyle name="40% - 强调文字颜色 1 2 4 4" xfId="1929"/>
    <cellStyle name="40% - 强调文字颜色 1 2 4_2015财政决算公开" xfId="1931"/>
    <cellStyle name="40% - 强调文字颜色 1 2 5" xfId="1932"/>
    <cellStyle name="40% - 强调文字颜色 1 2 5 2" xfId="1933"/>
    <cellStyle name="40% - 强调文字颜色 1 2 6" xfId="1458"/>
    <cellStyle name="40% - 强调文字颜色 1 2 7" xfId="1934"/>
    <cellStyle name="40% - 强调文字颜色 1 2_2015财政决算公开" xfId="1935"/>
    <cellStyle name="40% - 强调文字颜色 1 3" xfId="1937"/>
    <cellStyle name="40% - 强调文字颜色 1 3 2" xfId="1939"/>
    <cellStyle name="40% - 强调文字颜色 1 3 2 2" xfId="1941"/>
    <cellStyle name="40% - 强调文字颜色 1 3 2 2 2" xfId="1942"/>
    <cellStyle name="40% - 强调文字颜色 1 3 2 2 2 2" xfId="1943"/>
    <cellStyle name="40% - 强调文字颜色 1 3 2 2 3" xfId="1944"/>
    <cellStyle name="40% - 强调文字颜色 1 3 2 2_2015财政决算公开" xfId="1945"/>
    <cellStyle name="40% - 强调文字颜色 1 3 2 3" xfId="1854"/>
    <cellStyle name="40% - 强调文字颜色 1 3 2 3 2" xfId="1946"/>
    <cellStyle name="40% - 强调文字颜色 1 3 2 4" xfId="1947"/>
    <cellStyle name="40% - 强调文字颜色 1 3 2_2015财政决算公开" xfId="1948"/>
    <cellStyle name="40% - 强调文字颜色 1 3 3" xfId="1950"/>
    <cellStyle name="40% - 强调文字颜色 1 3 3 2" xfId="1951"/>
    <cellStyle name="40% - 强调文字颜色 1 3 3 2 2" xfId="1952"/>
    <cellStyle name="40% - 强调文字颜色 1 3 3 3" xfId="1953"/>
    <cellStyle name="40% - 强调文字颜色 1 3 3_2015财政决算公开" xfId="1954"/>
    <cellStyle name="40% - 强调文字颜色 1 3 4" xfId="1955"/>
    <cellStyle name="40% - 强调文字颜色 1 3 4 2" xfId="1956"/>
    <cellStyle name="40% - 强调文字颜色 1 3 5" xfId="1959"/>
    <cellStyle name="40% - 强调文字颜色 1 3_2015财政决算公开" xfId="1961"/>
    <cellStyle name="40% - 强调文字颜色 1 4" xfId="1964"/>
    <cellStyle name="40% - 强调文字颜色 1 4 2" xfId="1966"/>
    <cellStyle name="40% - 强调文字颜色 1 4 2 2" xfId="1967"/>
    <cellStyle name="40% - 强调文字颜色 1 4 2 2 2" xfId="1968"/>
    <cellStyle name="40% - 强调文字颜色 1 4 2 3" xfId="1969"/>
    <cellStyle name="40% - 强调文字颜色 1 4 2_2015财政决算公开" xfId="1970"/>
    <cellStyle name="40% - 强调文字颜色 1 4 3" xfId="1971"/>
    <cellStyle name="40% - 强调文字颜色 1 4 3 2" xfId="1972"/>
    <cellStyle name="40% - 强调文字颜色 1 4 4" xfId="624"/>
    <cellStyle name="40% - 强调文字颜色 1 4_2015财政决算公开" xfId="1072"/>
    <cellStyle name="40% - 强调文字颜色 1 5" xfId="1975"/>
    <cellStyle name="40% - 强调文字颜色 1 5 2" xfId="1977"/>
    <cellStyle name="40% - 强调文字颜色 1 5 2 2" xfId="1979"/>
    <cellStyle name="40% - 强调文字颜色 1 5 2 2 2" xfId="1980"/>
    <cellStyle name="40% - 强调文字颜色 1 5 2 3" xfId="1981"/>
    <cellStyle name="40% - 强调文字颜色 1 5 2_2015财政决算公开" xfId="1983"/>
    <cellStyle name="40% - 强调文字颜色 1 5 3" xfId="1329"/>
    <cellStyle name="40% - 强调文字颜色 1 5 3 2" xfId="1984"/>
    <cellStyle name="40% - 强调文字颜色 1 5 4" xfId="1985"/>
    <cellStyle name="40% - 强调文字颜色 1 5_2015财政决算公开" xfId="1987"/>
    <cellStyle name="40% - 强调文字颜色 1 6" xfId="1990"/>
    <cellStyle name="40% - 强调文字颜色 1 6 2" xfId="1992"/>
    <cellStyle name="40% - 强调文字颜色 1 6 2 2" xfId="1994"/>
    <cellStyle name="40% - 强调文字颜色 1 6 3" xfId="1995"/>
    <cellStyle name="40% - 强调文字颜色 1 6_2015财政决算公开" xfId="26"/>
    <cellStyle name="40% - 强调文字颜色 1 7" xfId="1996"/>
    <cellStyle name="40% - 强调文字颜色 1 7 2" xfId="821"/>
    <cellStyle name="40% - 强调文字颜色 1 8" xfId="1998"/>
    <cellStyle name="40% - 强调文字颜色 1 9" xfId="1999"/>
    <cellStyle name="40% - 强调文字颜色 2 2" xfId="2000"/>
    <cellStyle name="40% - 强调文字颜色 2 2 2" xfId="2004"/>
    <cellStyle name="40% - 强调文字颜色 2 2 2 2" xfId="2008"/>
    <cellStyle name="40% - 强调文字颜色 2 2 2 2 2" xfId="2011"/>
    <cellStyle name="40% - 强调文字颜色 2 2 2 2 2 2" xfId="2013"/>
    <cellStyle name="40% - 强调文字颜色 2 2 2 2 3" xfId="2015"/>
    <cellStyle name="40% - 强调文字颜色 2 2 2 2_2015财政决算公开" xfId="2016"/>
    <cellStyle name="40% - 强调文字颜色 2 2 2 3" xfId="2019"/>
    <cellStyle name="40% - 强调文字颜色 2 2 2 3 2" xfId="2021"/>
    <cellStyle name="40% - 强调文字颜色 2 2 2 4" xfId="2023"/>
    <cellStyle name="40% - 强调文字颜色 2 2 2_2015财政决算公开" xfId="1324"/>
    <cellStyle name="40% - 强调文字颜色 2 2 3" xfId="2025"/>
    <cellStyle name="40% - 强调文字颜色 2 2 3 2" xfId="2027"/>
    <cellStyle name="40% - 强调文字颜色 2 2 3 2 2" xfId="10"/>
    <cellStyle name="40% - 强调文字颜色 2 2 3 3" xfId="2028"/>
    <cellStyle name="40% - 强调文字颜色 2 2 3_2015财政决算公开" xfId="2031"/>
    <cellStyle name="40% - 强调文字颜色 2 2 4" xfId="2033"/>
    <cellStyle name="40% - 强调文字颜色 2 2 4 2" xfId="2034"/>
    <cellStyle name="40% - 强调文字颜色 2 2 5" xfId="2035"/>
    <cellStyle name="40% - 强调文字颜色 2 2_2015财政决算公开" xfId="535"/>
    <cellStyle name="40% - 强调文字颜色 2 3" xfId="2036"/>
    <cellStyle name="40% - 强调文字颜色 2 3 2" xfId="2037"/>
    <cellStyle name="40% - 强调文字颜色 2 3 2 2" xfId="2038"/>
    <cellStyle name="40% - 强调文字颜色 2 3 2 2 2" xfId="2039"/>
    <cellStyle name="40% - 强调文字颜色 2 3 2 2 2 2" xfId="2043"/>
    <cellStyle name="40% - 强调文字颜色 2 3 2 2 3" xfId="480"/>
    <cellStyle name="40% - 强调文字颜色 2 3 2 2_2015财政决算公开" xfId="2047"/>
    <cellStyle name="40% - 强调文字颜色 2 3 2 3" xfId="2048"/>
    <cellStyle name="40% - 强调文字颜色 2 3 2 3 2" xfId="2051"/>
    <cellStyle name="40% - 强调文字颜色 2 3 2 4" xfId="2053"/>
    <cellStyle name="40% - 强调文字颜色 2 3 2_2015财政决算公开" xfId="2057"/>
    <cellStyle name="40% - 强调文字颜色 2 3 3" xfId="2058"/>
    <cellStyle name="40% - 强调文字颜色 2 3 3 2" xfId="2059"/>
    <cellStyle name="40% - 强调文字颜色 2 3 3 2 2" xfId="2060"/>
    <cellStyle name="40% - 强调文字颜色 2 3 3 3" xfId="2061"/>
    <cellStyle name="40% - 强调文字颜色 2 3 3_2015财政决算公开" xfId="2062"/>
    <cellStyle name="40% - 强调文字颜色 2 3 4" xfId="2064"/>
    <cellStyle name="40% - 强调文字颜色 2 3 4 2" xfId="2066"/>
    <cellStyle name="40% - 强调文字颜色 2 3 5" xfId="2067"/>
    <cellStyle name="40% - 强调文字颜色 2 3_2015财政决算公开" xfId="2065"/>
    <cellStyle name="40% - 强调文字颜色 2 4" xfId="2068"/>
    <cellStyle name="40% - 强调文字颜色 2 4 2" xfId="2069"/>
    <cellStyle name="40% - 强调文字颜色 2 4 2 2" xfId="2070"/>
    <cellStyle name="40% - 强调文字颜色 2 4 2 2 2" xfId="2072"/>
    <cellStyle name="40% - 强调文字颜色 2 4 2 3" xfId="2073"/>
    <cellStyle name="40% - 强调文字颜色 2 4 2_2015财政决算公开" xfId="2074"/>
    <cellStyle name="40% - 强调文字颜色 2 4 3" xfId="2075"/>
    <cellStyle name="40% - 强调文字颜色 2 4 3 2" xfId="2076"/>
    <cellStyle name="40% - 强调文字颜色 2 4 4" xfId="2077"/>
    <cellStyle name="40% - 强调文字颜色 2 4_2015财政决算公开" xfId="2078"/>
    <cellStyle name="40% - 强调文字颜色 2 5" xfId="2079"/>
    <cellStyle name="40% - 强调文字颜色 2 5 2" xfId="2081"/>
    <cellStyle name="40% - 强调文字颜色 2 5 2 2" xfId="16"/>
    <cellStyle name="40% - 强调文字颜色 2 5 2 2 2" xfId="2083"/>
    <cellStyle name="40% - 强调文字颜色 2 5 2 3" xfId="2085"/>
    <cellStyle name="40% - 强调文字颜色 2 5 2_2015财政决算公开" xfId="166"/>
    <cellStyle name="40% - 强调文字颜色 2 5 3" xfId="2086"/>
    <cellStyle name="40% - 强调文字颜色 2 5 3 2" xfId="2087"/>
    <cellStyle name="40% - 强调文字颜色 2 5 4" xfId="2088"/>
    <cellStyle name="40% - 强调文字颜色 2 5_2015财政决算公开" xfId="2090"/>
    <cellStyle name="40% - 强调文字颜色 2 6" xfId="2091"/>
    <cellStyle name="40% - 强调文字颜色 2 6 2" xfId="2093"/>
    <cellStyle name="40% - 强调文字颜色 2 6 2 2" xfId="2095"/>
    <cellStyle name="40% - 强调文字颜色 2 6 3" xfId="2097"/>
    <cellStyle name="40% - 强调文字颜色 2 6_2015财政决算公开" xfId="2098"/>
    <cellStyle name="40% - 强调文字颜色 2 7" xfId="1722"/>
    <cellStyle name="40% - 强调文字颜色 2 7 2" xfId="1726"/>
    <cellStyle name="40% - 强调文字颜色 2 8" xfId="1732"/>
    <cellStyle name="40% - 强调文字颜色 3 2" xfId="2101"/>
    <cellStyle name="40% - 强调文字颜色 3 2 2" xfId="2104"/>
    <cellStyle name="40% - 强调文字颜色 3 2 2 2" xfId="2105"/>
    <cellStyle name="40% - 强调文字颜色 3 2 2 2 2" xfId="2108"/>
    <cellStyle name="40% - 强调文字颜色 3 2 2 2 2 2" xfId="2109"/>
    <cellStyle name="40% - 强调文字颜色 3 2 2 2 3" xfId="2111"/>
    <cellStyle name="40% - 强调文字颜色 3 2 2 2_2015财政决算公开" xfId="2112"/>
    <cellStyle name="40% - 强调文字颜色 3 2 2 3" xfId="2115"/>
    <cellStyle name="40% - 强调文字颜色 3 2 2 3 2" xfId="2117"/>
    <cellStyle name="40% - 强调文字颜色 3 2 2 4" xfId="2118"/>
    <cellStyle name="40% - 强调文字颜色 3 2 2_2015财政决算公开" xfId="2120"/>
    <cellStyle name="40% - 强调文字颜色 3 2 3" xfId="2121"/>
    <cellStyle name="40% - 强调文字颜色 3 2 3 2" xfId="2123"/>
    <cellStyle name="40% - 强调文字颜色 3 2 3 2 2" xfId="2125"/>
    <cellStyle name="40% - 强调文字颜色 3 2 3 2 2 2" xfId="2127"/>
    <cellStyle name="40% - 强调文字颜色 3 2 3 2 3" xfId="2128"/>
    <cellStyle name="40% - 强调文字颜色 3 2 3 2_2015财政决算公开" xfId="2129"/>
    <cellStyle name="40% - 强调文字颜色 3 2 3 3" xfId="2131"/>
    <cellStyle name="40% - 强调文字颜色 3 2 3 3 2" xfId="2134"/>
    <cellStyle name="40% - 强调文字颜色 3 2 3 4" xfId="2135"/>
    <cellStyle name="40% - 强调文字颜色 3 2 3 5" xfId="1775"/>
    <cellStyle name="40% - 强调文字颜色 3 2 3_2015财政决算公开" xfId="2136"/>
    <cellStyle name="40% - 强调文字颜色 3 2 4" xfId="2137"/>
    <cellStyle name="40% - 强调文字颜色 3 2 4 2" xfId="2138"/>
    <cellStyle name="40% - 强调文字颜色 3 2 4 2 2" xfId="2140"/>
    <cellStyle name="40% - 强调文字颜色 3 2 4 3" xfId="2141"/>
    <cellStyle name="40% - 强调文字颜色 3 2 4 4" xfId="2143"/>
    <cellStyle name="40% - 强调文字颜色 3 2 4_2015财政决算公开" xfId="2145"/>
    <cellStyle name="40% - 强调文字颜色 3 2 5" xfId="2146"/>
    <cellStyle name="40% - 强调文字颜色 3 2 5 2" xfId="2148"/>
    <cellStyle name="40% - 强调文字颜色 3 2 6" xfId="2149"/>
    <cellStyle name="40% - 强调文字颜色 3 2 7" xfId="1390"/>
    <cellStyle name="40% - 强调文字颜色 3 2_2015财政决算公开" xfId="2150"/>
    <cellStyle name="40% - 强调文字颜色 3 3" xfId="2151"/>
    <cellStyle name="40% - 强调文字颜色 3 3 2" xfId="2154"/>
    <cellStyle name="40% - 强调文字颜色 3 3 2 2" xfId="2157"/>
    <cellStyle name="40% - 强调文字颜色 3 3 2 2 2" xfId="2159"/>
    <cellStyle name="40% - 强调文字颜色 3 3 2 2 2 2" xfId="2161"/>
    <cellStyle name="40% - 强调文字颜色 3 3 2 2 3" xfId="2162"/>
    <cellStyle name="40% - 强调文字颜色 3 3 2 2_2015财政决算公开" xfId="2071"/>
    <cellStyle name="40% - 强调文字颜色 3 3 2 3" xfId="2166"/>
    <cellStyle name="40% - 强调文字颜色 3 3 2 3 2" xfId="2167"/>
    <cellStyle name="40% - 强调文字颜色 3 3 2 4" xfId="2168"/>
    <cellStyle name="40% - 强调文字颜色 3 3 2_2015财政决算公开" xfId="1422"/>
    <cellStyle name="40% - 强调文字颜色 3 3 3" xfId="2171"/>
    <cellStyle name="40% - 强调文字颜色 3 3 3 2" xfId="15"/>
    <cellStyle name="40% - 强调文字颜色 3 3 3 2 2" xfId="2100"/>
    <cellStyle name="40% - 强调文字颜色 3 3 3 3" xfId="109"/>
    <cellStyle name="40% - 强调文字颜色 3 3 3_2015财政决算公开" xfId="2173"/>
    <cellStyle name="40% - 强调文字颜色 3 3 4" xfId="2176"/>
    <cellStyle name="40% - 强调文字颜色 3 3 4 2" xfId="2179"/>
    <cellStyle name="40% - 强调文字颜色 3 3 5" xfId="2182"/>
    <cellStyle name="40% - 强调文字颜色 3 3_2015财政决算公开" xfId="2183"/>
    <cellStyle name="40% - 强调文字颜色 3 4" xfId="2184"/>
    <cellStyle name="40% - 强调文字颜色 3 4 2" xfId="2186"/>
    <cellStyle name="40% - 强调文字颜色 3 4 2 2" xfId="1861"/>
    <cellStyle name="40% - 强调文字颜色 3 4 2 2 2" xfId="1863"/>
    <cellStyle name="40% - 强调文字颜色 3 4 2 3" xfId="1865"/>
    <cellStyle name="40% - 强调文字颜色 3 4 2_2015财政决算公开" xfId="2187"/>
    <cellStyle name="40% - 强调文字颜色 3 4 3" xfId="2189"/>
    <cellStyle name="40% - 强调文字颜色 3 4 3 2" xfId="2190"/>
    <cellStyle name="40% - 强调文字颜色 3 4 4" xfId="2107"/>
    <cellStyle name="40% - 强调文字颜色 3 4_2015财政决算公开" xfId="2191"/>
    <cellStyle name="40% - 强调文字颜色 3 5" xfId="2192"/>
    <cellStyle name="40% - 强调文字颜色 3 5 2" xfId="2194"/>
    <cellStyle name="40% - 强调文字颜色 3 5 2 2" xfId="2195"/>
    <cellStyle name="40% - 强调文字颜色 3 5 2 2 2" xfId="2196"/>
    <cellStyle name="40% - 强调文字颜色 3 5 2 3" xfId="2198"/>
    <cellStyle name="40% - 强调文字颜色 3 5 2_2015财政决算公开" xfId="2199"/>
    <cellStyle name="40% - 强调文字颜色 3 5 3" xfId="2200"/>
    <cellStyle name="40% - 强调文字颜色 3 5 3 2" xfId="2202"/>
    <cellStyle name="40% - 强调文字颜色 3 5 4" xfId="2116"/>
    <cellStyle name="40% - 强调文字颜色 3 5_2015财政决算公开" xfId="2205"/>
    <cellStyle name="40% - 强调文字颜色 3 6" xfId="2206"/>
    <cellStyle name="40% - 强调文字颜色 3 6 2" xfId="2207"/>
    <cellStyle name="40% - 强调文字颜色 3 6 2 2" xfId="2208"/>
    <cellStyle name="40% - 强调文字颜色 3 6 3" xfId="653"/>
    <cellStyle name="40% - 强调文字颜色 3 6_2015财政决算公开" xfId="1366"/>
    <cellStyle name="40% - 强调文字颜色 3 7" xfId="1740"/>
    <cellStyle name="40% - 强调文字颜色 3 7 2" xfId="550"/>
    <cellStyle name="40% - 强调文字颜色 3 8" xfId="1743"/>
    <cellStyle name="40% - 强调文字颜色 3 9" xfId="2209"/>
    <cellStyle name="40% - 强调文字颜色 4 2" xfId="2210"/>
    <cellStyle name="40% - 强调文字颜色 4 2 2" xfId="2212"/>
    <cellStyle name="40% - 强调文字颜色 4 2 2 2" xfId="2213"/>
    <cellStyle name="40% - 强调文字颜色 4 2 2 2 2" xfId="2216"/>
    <cellStyle name="40% - 强调文字颜色 4 2 2 2 2 2" xfId="2218"/>
    <cellStyle name="40% - 强调文字颜色 4 2 2 2 3" xfId="2220"/>
    <cellStyle name="40% - 强调文字颜色 4 2 2 2_2015财政决算公开" xfId="588"/>
    <cellStyle name="40% - 强调文字颜色 4 2 2 3" xfId="2222"/>
    <cellStyle name="40% - 强调文字颜色 4 2 2 3 2" xfId="2223"/>
    <cellStyle name="40% - 强调文字颜色 4 2 2 4" xfId="2224"/>
    <cellStyle name="40% - 强调文字颜色 4 2 2_2015财政决算公开" xfId="2225"/>
    <cellStyle name="40% - 强调文字颜色 4 2 3" xfId="2226"/>
    <cellStyle name="40% - 强调文字颜色 4 2 3 2" xfId="88"/>
    <cellStyle name="40% - 强调文字颜色 4 2 3 2 2" xfId="2228"/>
    <cellStyle name="40% - 强调文字颜色 4 2 3 2 2 2" xfId="2230"/>
    <cellStyle name="40% - 强调文字颜色 4 2 3 2 3" xfId="2233"/>
    <cellStyle name="40% - 强调文字颜色 4 2 3 2_2015财政决算公开" xfId="2236"/>
    <cellStyle name="40% - 强调文字颜色 4 2 3 3" xfId="72"/>
    <cellStyle name="40% - 强调文字颜色 4 2 3 3 2" xfId="2238"/>
    <cellStyle name="40% - 强调文字颜色 4 2 3 4" xfId="101"/>
    <cellStyle name="40% - 强调文字颜色 4 2 3 5" xfId="104"/>
    <cellStyle name="40% - 强调文字颜色 4 2 3_2015财政决算公开" xfId="2239"/>
    <cellStyle name="40% - 强调文字颜色 4 2 4" xfId="2240"/>
    <cellStyle name="40% - 强调文字颜色 4 2 4 2" xfId="2242"/>
    <cellStyle name="40% - 强调文字颜色 4 2 4 2 2" xfId="2244"/>
    <cellStyle name="40% - 强调文字颜色 4 2 4 3" xfId="2246"/>
    <cellStyle name="40% - 强调文字颜色 4 2 4 4" xfId="2249"/>
    <cellStyle name="40% - 强调文字颜色 4 2 4_2015财政决算公开" xfId="1147"/>
    <cellStyle name="40% - 强调文字颜色 4 2 5" xfId="2250"/>
    <cellStyle name="40% - 强调文字颜色 4 2 5 2" xfId="2252"/>
    <cellStyle name="40% - 强调文字颜色 4 2 6" xfId="2254"/>
    <cellStyle name="40% - 强调文字颜色 4 2 7" xfId="1493"/>
    <cellStyle name="40% - 强调文字颜色 4 2_2015财政决算公开" xfId="2255"/>
    <cellStyle name="40% - 强调文字颜色 4 3" xfId="2256"/>
    <cellStyle name="40% - 强调文字颜色 4 3 2" xfId="2257"/>
    <cellStyle name="40% - 强调文字颜色 4 3 2 2" xfId="2258"/>
    <cellStyle name="40% - 强调文字颜色 4 3 2 2 2" xfId="2259"/>
    <cellStyle name="40% - 强调文字颜色 4 3 2 2 2 2" xfId="2260"/>
    <cellStyle name="40% - 强调文字颜色 4 3 2 2 3" xfId="2261"/>
    <cellStyle name="40% - 强调文字颜色 4 3 2 2_2015财政决算公开" xfId="2262"/>
    <cellStyle name="40% - 强调文字颜色 4 3 2 3" xfId="2264"/>
    <cellStyle name="40% - 强调文字颜色 4 3 2 3 2" xfId="2265"/>
    <cellStyle name="40% - 强调文字颜色 4 3 2 4" xfId="2268"/>
    <cellStyle name="40% - 强调文字颜色 4 3 2_2015财政决算公开" xfId="2269"/>
    <cellStyle name="40% - 强调文字颜色 4 3 3" xfId="2270"/>
    <cellStyle name="40% - 强调文字颜色 4 3 3 2" xfId="2272"/>
    <cellStyle name="40% - 强调文字颜色 4 3 3 2 2" xfId="2274"/>
    <cellStyle name="40% - 强调文字颜色 4 3 3 3" xfId="2276"/>
    <cellStyle name="40% - 强调文字颜色 4 3 3_2015财政决算公开" xfId="2278"/>
    <cellStyle name="40% - 强调文字颜色 4 3 4" xfId="2279"/>
    <cellStyle name="40% - 强调文字颜色 4 3 4 2" xfId="2281"/>
    <cellStyle name="40% - 强调文字颜色 4 3 5" xfId="2282"/>
    <cellStyle name="40% - 强调文字颜色 4 3_2015财政决算公开" xfId="2283"/>
    <cellStyle name="40% - 强调文字颜色 4 4" xfId="2285"/>
    <cellStyle name="40% - 强调文字颜色 4 4 2" xfId="2286"/>
    <cellStyle name="40% - 强调文字颜色 4 4 2 2" xfId="2287"/>
    <cellStyle name="40% - 强调文字颜色 4 4 2 2 2" xfId="1059"/>
    <cellStyle name="40% - 强调文字颜色 4 4 2 3" xfId="2288"/>
    <cellStyle name="40% - 强调文字颜色 4 4 2_2015财政决算公开" xfId="2289"/>
    <cellStyle name="40% - 强调文字颜色 4 4 3" xfId="2290"/>
    <cellStyle name="40% - 强调文字颜色 4 4 3 2" xfId="2292"/>
    <cellStyle name="40% - 强调文字颜色 4 4 4" xfId="2124"/>
    <cellStyle name="40% - 强调文字颜色 4 4_2015财政决算公开" xfId="2294"/>
    <cellStyle name="40% - 强调文字颜色 4 5" xfId="2295"/>
    <cellStyle name="40% - 强调文字颜色 4 5 2" xfId="2297"/>
    <cellStyle name="40% - 强调文字颜色 4 5 2 2" xfId="2298"/>
    <cellStyle name="40% - 强调文字颜色 4 5 2 2 2" xfId="2300"/>
    <cellStyle name="40% - 强调文字颜色 4 5 2 3" xfId="2302"/>
    <cellStyle name="40% - 强调文字颜色 4 5 2_2015财政决算公开" xfId="542"/>
    <cellStyle name="40% - 强调文字颜色 4 5 3" xfId="829"/>
    <cellStyle name="40% - 强调文字颜色 4 5 3 2" xfId="1651"/>
    <cellStyle name="40% - 强调文字颜色 4 5 4" xfId="2133"/>
    <cellStyle name="40% - 强调文字颜色 4 5_2015财政决算公开" xfId="2303"/>
    <cellStyle name="40% - 强调文字颜色 4 6" xfId="2305"/>
    <cellStyle name="40% - 强调文字颜色 4 6 2" xfId="2306"/>
    <cellStyle name="40% - 强调文字颜色 4 6 2 2" xfId="2308"/>
    <cellStyle name="40% - 强调文字颜色 4 6 3" xfId="730"/>
    <cellStyle name="40% - 强调文字颜色 4 6_2015财政决算公开" xfId="2309"/>
    <cellStyle name="40% - 强调文字颜色 4 7" xfId="1747"/>
    <cellStyle name="40% - 强调文字颜色 4 7 2" xfId="2310"/>
    <cellStyle name="40% - 强调文字颜色 4 8" xfId="2311"/>
    <cellStyle name="40% - 强调文字颜色 4 9" xfId="2312"/>
    <cellStyle name="40% - 强调文字颜色 5 2" xfId="2314"/>
    <cellStyle name="40% - 强调文字颜色 5 2 2" xfId="2317"/>
    <cellStyle name="40% - 强调文字颜色 5 2 2 2" xfId="2319"/>
    <cellStyle name="40% - 强调文字颜色 5 2 2 2 2" xfId="735"/>
    <cellStyle name="40% - 强调文字颜色 5 2 2 2 2 2" xfId="737"/>
    <cellStyle name="40% - 强调文字颜色 5 2 2 2 3" xfId="740"/>
    <cellStyle name="40% - 强调文字颜色 5 2 2 2_2015财政决算公开" xfId="2322"/>
    <cellStyle name="40% - 强调文字颜色 5 2 2 3" xfId="1171"/>
    <cellStyle name="40% - 强调文字颜色 5 2 2 3 2" xfId="752"/>
    <cellStyle name="40% - 强调文字颜色 5 2 2 4" xfId="2323"/>
    <cellStyle name="40% - 强调文字颜色 5 2 2_2015财政决算公开" xfId="2326"/>
    <cellStyle name="40% - 强调文字颜色 5 2 3" xfId="2328"/>
    <cellStyle name="40% - 强调文字颜色 5 2 3 2" xfId="2330"/>
    <cellStyle name="40% - 强调文字颜色 5 2 3 2 2" xfId="2333"/>
    <cellStyle name="40% - 强调文字颜色 5 2 3 3" xfId="1176"/>
    <cellStyle name="40% - 强调文字颜色 5 2 3_2015财政决算公开" xfId="421"/>
    <cellStyle name="40% - 强调文字颜色 5 2 4" xfId="2334"/>
    <cellStyle name="40% - 强调文字颜色 5 2 4 2" xfId="2336"/>
    <cellStyle name="40% - 强调文字颜色 5 2 5" xfId="2337"/>
    <cellStyle name="40% - 强调文字颜色 5 2_2015财政决算公开" xfId="2340"/>
    <cellStyle name="40% - 强调文字颜色 5 3" xfId="345"/>
    <cellStyle name="40% - 强调文字颜色 5 3 2" xfId="1678"/>
    <cellStyle name="40% - 强调文字颜色 5 3 2 2" xfId="2341"/>
    <cellStyle name="40% - 强调文字颜色 5 3 2 2 2" xfId="1124"/>
    <cellStyle name="40% - 强调文字颜色 5 3 2 2 2 2" xfId="1106"/>
    <cellStyle name="40% - 强调文字颜色 5 3 2 2 3" xfId="1126"/>
    <cellStyle name="40% - 强调文字颜色 5 3 2 2_2015财政决算公开" xfId="2342"/>
    <cellStyle name="40% - 强调文字颜色 5 3 2 3" xfId="1192"/>
    <cellStyle name="40% - 强调文字颜色 5 3 2 3 2" xfId="299"/>
    <cellStyle name="40% - 强调文字颜色 5 3 2 4" xfId="2343"/>
    <cellStyle name="40% - 强调文字颜色 5 3 2_2015财政决算公开" xfId="1273"/>
    <cellStyle name="40% - 强调文字颜色 5 3 3" xfId="2344"/>
    <cellStyle name="40% - 强调文字颜色 5 3 3 2" xfId="2345"/>
    <cellStyle name="40% - 强调文字颜色 5 3 3 2 2" xfId="2346"/>
    <cellStyle name="40% - 强调文字颜色 5 3 3 3" xfId="1196"/>
    <cellStyle name="40% - 强调文字颜色 5 3 3_2015财政决算公开" xfId="2347"/>
    <cellStyle name="40% - 强调文字颜色 5 3 4" xfId="2348"/>
    <cellStyle name="40% - 强调文字颜色 5 3 4 2" xfId="2349"/>
    <cellStyle name="40% - 强调文字颜色 5 3 5" xfId="2350"/>
    <cellStyle name="40% - 强调文字颜色 5 3_2015财政决算公开" xfId="2353"/>
    <cellStyle name="40% - 强调文字颜色 5 4" xfId="2355"/>
    <cellStyle name="40% - 强调文字颜色 5 4 2" xfId="2356"/>
    <cellStyle name="40% - 强调文字颜色 5 4 2 2" xfId="2357"/>
    <cellStyle name="40% - 强调文字颜色 5 4 2 2 2" xfId="2358"/>
    <cellStyle name="40% - 强调文字颜色 5 4 2 3" xfId="1204"/>
    <cellStyle name="40% - 强调文字颜色 5 4 2_2015财政决算公开" xfId="2360"/>
    <cellStyle name="40% - 强调文字颜色 5 4 3" xfId="2361"/>
    <cellStyle name="40% - 强调文字颜色 5 4 3 2" xfId="2363"/>
    <cellStyle name="40% - 强调文字颜色 5 4 4" xfId="2139"/>
    <cellStyle name="40% - 强调文字颜色 5 4_2015财政决算公开" xfId="2364"/>
    <cellStyle name="40% - 强调文字颜色 5 5" xfId="2365"/>
    <cellStyle name="40% - 强调文字颜色 5 5 2" xfId="2367"/>
    <cellStyle name="40% - 强调文字颜色 5 5 2 2" xfId="2368"/>
    <cellStyle name="40% - 强调文字颜色 5 5 2 2 2" xfId="2369"/>
    <cellStyle name="40% - 强调文字颜色 5 5 2 3" xfId="2370"/>
    <cellStyle name="40% - 强调文字颜色 5 5 2_2015财政决算公开" xfId="2160"/>
    <cellStyle name="40% - 强调文字颜色 5 5 3" xfId="2371"/>
    <cellStyle name="40% - 强调文字颜色 5 5 3 2" xfId="2372"/>
    <cellStyle name="40% - 强调文字颜色 5 5 4" xfId="2373"/>
    <cellStyle name="40% - 强调文字颜色 5 5_2015财政决算公开" xfId="2215"/>
    <cellStyle name="40% - 强调文字颜色 5 6" xfId="2375"/>
    <cellStyle name="40% - 强调文字颜色 5 6 2" xfId="2377"/>
    <cellStyle name="40% - 强调文字颜色 5 6 2 2" xfId="2379"/>
    <cellStyle name="40% - 强调文字颜色 5 6 3" xfId="466"/>
    <cellStyle name="40% - 强调文字颜色 5 6_2015财政决算公开" xfId="2380"/>
    <cellStyle name="40% - 强调文字颜色 5 7" xfId="2382"/>
    <cellStyle name="40% - 强调文字颜色 5 7 2" xfId="2385"/>
    <cellStyle name="40% - 强调文字颜色 5 8" xfId="2387"/>
    <cellStyle name="40% - 强调文字颜色 6 2" xfId="2389"/>
    <cellStyle name="40% - 强调文字颜色 6 2 2" xfId="2391"/>
    <cellStyle name="40% - 强调文字颜色 6 2 2 2" xfId="2394"/>
    <cellStyle name="40% - 强调文字颜色 6 2 2 2 2" xfId="2397"/>
    <cellStyle name="40% - 强调文字颜色 6 2 2 2 2 2" xfId="2401"/>
    <cellStyle name="40% - 强调文字颜色 6 2 2 2 3" xfId="2403"/>
    <cellStyle name="40% - 强调文字颜色 6 2 2 2_2015财政决算公开" xfId="2405"/>
    <cellStyle name="40% - 强调文字颜色 6 2 2 3" xfId="2407"/>
    <cellStyle name="40% - 强调文字颜色 6 2 2 3 2" xfId="2411"/>
    <cellStyle name="40% - 强调文字颜色 6 2 2 4" xfId="2414"/>
    <cellStyle name="40% - 强调文字颜色 6 2 2_2015财政决算公开" xfId="2416"/>
    <cellStyle name="40% - 强调文字颜色 6 2 3" xfId="2418"/>
    <cellStyle name="40% - 强调文字颜色 6 2 3 2" xfId="2421"/>
    <cellStyle name="40% - 强调文字颜色 6 2 3 2 2" xfId="2424"/>
    <cellStyle name="40% - 强调文字颜色 6 2 3 2 2 2" xfId="2426"/>
    <cellStyle name="40% - 强调文字颜色 6 2 3 2 3" xfId="2428"/>
    <cellStyle name="40% - 强调文字颜色 6 2 3 2_2015财政决算公开" xfId="2430"/>
    <cellStyle name="40% - 强调文字颜色 6 2 3 3" xfId="2432"/>
    <cellStyle name="40% - 强调文字颜色 6 2 3 3 2" xfId="2434"/>
    <cellStyle name="40% - 强调文字颜色 6 2 3 4" xfId="2436"/>
    <cellStyle name="40% - 强调文字颜色 6 2 3 5" xfId="2438"/>
    <cellStyle name="40% - 强调文字颜色 6 2 3_2015财政决算公开" xfId="2439"/>
    <cellStyle name="40% - 强调文字颜色 6 2 4" xfId="2441"/>
    <cellStyle name="40% - 强调文字颜色 6 2 4 2" xfId="2445"/>
    <cellStyle name="40% - 强调文字颜色 6 2 4 2 2" xfId="353"/>
    <cellStyle name="40% - 强调文字颜色 6 2 4 3" xfId="2447"/>
    <cellStyle name="40% - 强调文字颜色 6 2 4 4" xfId="2449"/>
    <cellStyle name="40% - 强调文字颜色 6 2 4_2015财政决算公开" xfId="1973"/>
    <cellStyle name="40% - 强调文字颜色 6 2 5" xfId="809"/>
    <cellStyle name="40% - 强调文字颜色 6 2 5 2" xfId="2453"/>
    <cellStyle name="40% - 强调文字颜色 6 2 6" xfId="2456"/>
    <cellStyle name="40% - 强调文字颜色 6 2 7" xfId="1720"/>
    <cellStyle name="40% - 强调文字颜色 6 2_2015财政决算公开" xfId="2457"/>
    <cellStyle name="40% - 强调文字颜色 6 3" xfId="349"/>
    <cellStyle name="40% - 强调文字颜色 6 3 2" xfId="2459"/>
    <cellStyle name="40% - 强调文字颜色 6 3 2 2" xfId="2460"/>
    <cellStyle name="40% - 强调文字颜色 6 3 2 2 2" xfId="2462"/>
    <cellStyle name="40% - 强调文字颜色 6 3 2 2 2 2" xfId="1285"/>
    <cellStyle name="40% - 强调文字颜色 6 3 2 2 3" xfId="2464"/>
    <cellStyle name="40% - 强调文字颜色 6 3 2 2_2015财政决算公开" xfId="2466"/>
    <cellStyle name="40% - 强调文字颜色 6 3 2 3" xfId="2467"/>
    <cellStyle name="40% - 强调文字颜色 6 3 2 3 2" xfId="2469"/>
    <cellStyle name="40% - 强调文字颜色 6 3 2 4" xfId="159"/>
    <cellStyle name="40% - 强调文字颜色 6 3 2_2015财政决算公开" xfId="2471"/>
    <cellStyle name="40% - 强调文字颜色 6 3 3" xfId="2472"/>
    <cellStyle name="40% - 强调文字颜色 6 3 3 2" xfId="2473"/>
    <cellStyle name="40% - 强调文字颜色 6 3 3 2 2" xfId="2476"/>
    <cellStyle name="40% - 强调文字颜色 6 3 3 3" xfId="2478"/>
    <cellStyle name="40% - 强调文字颜色 6 3 3_2015财政决算公开" xfId="60"/>
    <cellStyle name="40% - 强调文字颜色 6 3 4" xfId="2481"/>
    <cellStyle name="40% - 强调文字颜色 6 3 4 2" xfId="2483"/>
    <cellStyle name="40% - 强调文字颜色 6 3 5" xfId="2486"/>
    <cellStyle name="40% - 强调文字颜色 6 3_2015财政决算公开" xfId="2488"/>
    <cellStyle name="40% - 强调文字颜色 6 4" xfId="941"/>
    <cellStyle name="40% - 强调文字颜色 6 4 2" xfId="2490"/>
    <cellStyle name="40% - 强调文字颜色 6 4 2 2" xfId="2491"/>
    <cellStyle name="40% - 强调文字颜色 6 4 2 2 2" xfId="2495"/>
    <cellStyle name="40% - 强调文字颜色 6 4 2 3" xfId="2497"/>
    <cellStyle name="40% - 强调文字颜色 6 4 2_2015财政决算公开" xfId="2500"/>
    <cellStyle name="40% - 强调文字颜色 6 4 3" xfId="2502"/>
    <cellStyle name="40% - 强调文字颜色 6 4 3 2" xfId="2505"/>
    <cellStyle name="40% - 强调文字颜色 6 4 4" xfId="2508"/>
    <cellStyle name="40% - 强调文字颜色 6 4_2015财政决算公开" xfId="2509"/>
    <cellStyle name="40% - 强调文字颜色 6 5" xfId="2511"/>
    <cellStyle name="40% - 强调文字颜色 6 5 2" xfId="2513"/>
    <cellStyle name="40% - 强调文字颜色 6 5 2 2" xfId="2514"/>
    <cellStyle name="40% - 强调文字颜色 6 5 2 2 2" xfId="2518"/>
    <cellStyle name="40% - 强调文字颜色 6 5 2 3" xfId="2520"/>
    <cellStyle name="40% - 强调文字颜色 6 5 2_2015财政决算公开" xfId="2521"/>
    <cellStyle name="40% - 强调文字颜色 6 5 3" xfId="2523"/>
    <cellStyle name="40% - 强调文字颜色 6 5 3 2" xfId="1309"/>
    <cellStyle name="40% - 强调文字颜色 6 5 4" xfId="2526"/>
    <cellStyle name="40% - 强调文字颜色 6 5_2015财政决算公开" xfId="582"/>
    <cellStyle name="40% - 强调文字颜色 6 6" xfId="2529"/>
    <cellStyle name="40% - 强调文字颜色 6 6 2" xfId="2532"/>
    <cellStyle name="40% - 强调文字颜色 6 6 2 2" xfId="2533"/>
    <cellStyle name="40% - 强调文字颜色 6 6 3" xfId="119"/>
    <cellStyle name="40% - 强调文字颜色 6 6_2015财政决算公开" xfId="2232"/>
    <cellStyle name="40% - 强调文字颜色 6 7" xfId="2042"/>
    <cellStyle name="40% - 强调文字颜色 6 7 2" xfId="2537"/>
    <cellStyle name="40% - 强调文字颜色 6 8" xfId="2539"/>
    <cellStyle name="40% - 强调文字颜色 6 9" xfId="2103"/>
    <cellStyle name="40% - 着色 1" xfId="2541"/>
    <cellStyle name="40% - 着色 2" xfId="2542"/>
    <cellStyle name="40% - 着色 2 2" xfId="2543"/>
    <cellStyle name="40% - 着色 3" xfId="2544"/>
    <cellStyle name="40% - 着色 3 2" xfId="2545"/>
    <cellStyle name="40% - 着色 4" xfId="557"/>
    <cellStyle name="40% - 着色 4 2" xfId="2546"/>
    <cellStyle name="40% - 着色 5" xfId="2548"/>
    <cellStyle name="40% - 着色 6" xfId="2549"/>
    <cellStyle name="40% - 着色 6 2" xfId="2552"/>
    <cellStyle name="60% - 强调文字颜色 1 2" xfId="2553"/>
    <cellStyle name="60% - 强调文字颜色 1 2 2" xfId="2554"/>
    <cellStyle name="60% - 强调文字颜色 1 2 2 2" xfId="1488"/>
    <cellStyle name="60% - 强调文字颜色 1 2 2 2 2" xfId="2555"/>
    <cellStyle name="60% - 强调文字颜色 1 2 2 2 2 2" xfId="2557"/>
    <cellStyle name="60% - 强调文字颜色 1 2 2 2 3" xfId="2559"/>
    <cellStyle name="60% - 强调文字颜色 1 2 2 3" xfId="2560"/>
    <cellStyle name="60% - 强调文字颜色 1 2 2 3 2" xfId="2253"/>
    <cellStyle name="60% - 强调文字颜色 1 2 2 4" xfId="2561"/>
    <cellStyle name="60% - 强调文字颜色 1 2 3" xfId="924"/>
    <cellStyle name="60% - 强调文字颜色 1 2 3 2" xfId="2562"/>
    <cellStyle name="60% - 强调文字颜色 1 2 3 2 2" xfId="2563"/>
    <cellStyle name="60% - 强调文字颜色 1 2 3 2 2 2" xfId="1417"/>
    <cellStyle name="60% - 强调文字颜色 1 2 3 2 3" xfId="2565"/>
    <cellStyle name="60% - 强调文字颜色 1 2 3 3" xfId="2566"/>
    <cellStyle name="60% - 强调文字颜色 1 2 3 3 2" xfId="2567"/>
    <cellStyle name="60% - 强调文字颜色 1 2 3 4" xfId="2568"/>
    <cellStyle name="60% - 强调文字颜色 1 2 3 5" xfId="2570"/>
    <cellStyle name="60% - 强调文字颜色 1 2 4" xfId="2571"/>
    <cellStyle name="60% - 强调文字颜色 1 2 4 2" xfId="2572"/>
    <cellStyle name="60% - 强调文字颜色 1 2 4 2 2" xfId="2574"/>
    <cellStyle name="60% - 强调文字颜色 1 2 4 3" xfId="2576"/>
    <cellStyle name="60% - 强调文字颜色 1 2 5" xfId="2578"/>
    <cellStyle name="60% - 强调文字颜色 1 2 5 2" xfId="2579"/>
    <cellStyle name="60% - 强调文字颜色 1 2 6" xfId="2582"/>
    <cellStyle name="60% - 强调文字颜色 1 2 7" xfId="2585"/>
    <cellStyle name="60% - 强调文字颜色 1 2_2015财政决算公开" xfId="2586"/>
    <cellStyle name="60% - 强调文字颜色 1 3" xfId="2587"/>
    <cellStyle name="60% - 强调文字颜色 1 3 2" xfId="2588"/>
    <cellStyle name="60% - 强调文字颜色 1 3 2 2" xfId="1615"/>
    <cellStyle name="60% - 强调文字颜色 1 3 2 2 2" xfId="2590"/>
    <cellStyle name="60% - 强调文字颜色 1 3 2 2 2 2" xfId="402"/>
    <cellStyle name="60% - 强调文字颜色 1 3 2 2 3" xfId="2594"/>
    <cellStyle name="60% - 强调文字颜色 1 3 2 3" xfId="1646"/>
    <cellStyle name="60% - 强调文字颜色 1 3 2 3 2" xfId="1963"/>
    <cellStyle name="60% - 强调文字颜色 1 3 2 4" xfId="2595"/>
    <cellStyle name="60% - 强调文字颜色 1 3 3" xfId="2596"/>
    <cellStyle name="60% - 强调文字颜色 1 3 3 2" xfId="2597"/>
    <cellStyle name="60% - 强调文字颜色 1 3 3 2 2" xfId="2599"/>
    <cellStyle name="60% - 强调文字颜色 1 3 3 3" xfId="2600"/>
    <cellStyle name="60% - 强调文字颜色 1 3 4" xfId="2601"/>
    <cellStyle name="60% - 强调文字颜色 1 3 4 2" xfId="2602"/>
    <cellStyle name="60% - 强调文字颜色 1 3 5" xfId="7"/>
    <cellStyle name="60% - 强调文字颜色 1 4" xfId="2604"/>
    <cellStyle name="60% - 强调文字颜色 1 4 2" xfId="2606"/>
    <cellStyle name="60% - 强调文字颜色 1 4 2 2" xfId="1711"/>
    <cellStyle name="60% - 强调文字颜色 1 4 2 2 2" xfId="2607"/>
    <cellStyle name="60% - 强调文字颜色 1 4 2 3" xfId="1429"/>
    <cellStyle name="60% - 强调文字颜色 1 4 3" xfId="2609"/>
    <cellStyle name="60% - 强调文字颜色 1 4 3 2" xfId="2610"/>
    <cellStyle name="60% - 强调文字颜色 1 4 4" xfId="2611"/>
    <cellStyle name="60% - 强调文字颜色 1 5" xfId="2613"/>
    <cellStyle name="60% - 强调文字颜色 1 5 2" xfId="2615"/>
    <cellStyle name="60% - 强调文字颜色 1 5 2 2" xfId="608"/>
    <cellStyle name="60% - 强调文字颜色 1 5 2 2 2" xfId="1348"/>
    <cellStyle name="60% - 强调文字颜色 1 5 2 3" xfId="2616"/>
    <cellStyle name="60% - 强调文字颜色 1 5 3" xfId="2617"/>
    <cellStyle name="60% - 强调文字颜色 1 5 3 2" xfId="2618"/>
    <cellStyle name="60% - 强调文字颜色 1 5 4" xfId="2620"/>
    <cellStyle name="60% - 强调文字颜色 1 6" xfId="2622"/>
    <cellStyle name="60% - 强调文字颜色 1 6 2" xfId="2624"/>
    <cellStyle name="60% - 强调文字颜色 1 6 2 2" xfId="1480"/>
    <cellStyle name="60% - 强调文字颜色 1 6 3" xfId="2625"/>
    <cellStyle name="60% - 强调文字颜色 1 7" xfId="2628"/>
    <cellStyle name="60% - 强调文字颜色 1 7 2" xfId="2630"/>
    <cellStyle name="60% - 强调文字颜色 1 8" xfId="2632"/>
    <cellStyle name="60% - 强调文字颜色 1 9" xfId="1759"/>
    <cellStyle name="60% - 强调文字颜色 2 2" xfId="2633"/>
    <cellStyle name="60% - 强调文字颜色 2 2 2" xfId="2634"/>
    <cellStyle name="60% - 强调文字颜色 2 2 2 2" xfId="2636"/>
    <cellStyle name="60% - 强调文字颜色 2 2 2 2 2" xfId="2638"/>
    <cellStyle name="60% - 强调文字颜色 2 2 2 2 2 2" xfId="2639"/>
    <cellStyle name="60% - 强调文字颜色 2 2 2 2 3" xfId="586"/>
    <cellStyle name="60% - 强调文字颜色 2 2 2 3" xfId="2641"/>
    <cellStyle name="60% - 强调文字颜色 2 2 2 3 2" xfId="2643"/>
    <cellStyle name="60% - 强调文字颜色 2 2 2 4" xfId="2645"/>
    <cellStyle name="60% - 强调文字颜色 2 2 3" xfId="929"/>
    <cellStyle name="60% - 强调文字颜色 2 2 3 2" xfId="2646"/>
    <cellStyle name="60% - 强调文字颜色 2 2 3 2 2" xfId="2648"/>
    <cellStyle name="60% - 强调文字颜色 2 2 3 2 2 2" xfId="2651"/>
    <cellStyle name="60% - 强调文字颜色 2 2 3 2 3" xfId="599"/>
    <cellStyle name="60% - 强调文字颜色 2 2 3 3" xfId="2653"/>
    <cellStyle name="60% - 强调文字颜色 2 2 3 3 2" xfId="2657"/>
    <cellStyle name="60% - 强调文字颜色 2 2 3 4" xfId="2660"/>
    <cellStyle name="60% - 强调文字颜色 2 2 3 5" xfId="2002"/>
    <cellStyle name="60% - 强调文字颜色 2 2 4" xfId="2662"/>
    <cellStyle name="60% - 强调文字颜色 2 2 4 2" xfId="2663"/>
    <cellStyle name="60% - 强调文字颜色 2 2 4 2 2" xfId="2665"/>
    <cellStyle name="60% - 强调文字颜色 2 2 4 3" xfId="454"/>
    <cellStyle name="60% - 强调文字颜色 2 2 5" xfId="2667"/>
    <cellStyle name="60% - 强调文字颜色 2 2 5 2" xfId="2668"/>
    <cellStyle name="60% - 强调文字颜色 2 2 6" xfId="2671"/>
    <cellStyle name="60% - 强调文字颜色 2 2 7" xfId="1892"/>
    <cellStyle name="60% - 强调文字颜色 2 2_2015财政决算公开" xfId="2673"/>
    <cellStyle name="60% - 强调文字颜色 2 3" xfId="35"/>
    <cellStyle name="60% - 强调文字颜色 2 3 2" xfId="2674"/>
    <cellStyle name="60% - 强调文字颜色 2 3 2 2" xfId="2374"/>
    <cellStyle name="60% - 强调文字颜色 2 3 2 2 2" xfId="2376"/>
    <cellStyle name="60% - 强调文字颜色 2 3 2 2 2 2" xfId="2378"/>
    <cellStyle name="60% - 强调文字颜色 2 3 2 2 3" xfId="465"/>
    <cellStyle name="60% - 强调文字颜色 2 3 2 3" xfId="2381"/>
    <cellStyle name="60% - 强调文字颜色 2 3 2 3 2" xfId="2384"/>
    <cellStyle name="60% - 强调文字颜色 2 3 2 4" xfId="2386"/>
    <cellStyle name="60% - 强调文字颜色 2 3 3" xfId="934"/>
    <cellStyle name="60% - 强调文字颜色 2 3 3 2" xfId="2527"/>
    <cellStyle name="60% - 强调文字颜色 2 3 3 2 2" xfId="2530"/>
    <cellStyle name="60% - 强调文字颜色 2 3 3 3" xfId="2040"/>
    <cellStyle name="60% - 强调文字颜色 2 3 4" xfId="2675"/>
    <cellStyle name="60% - 强调文字颜色 2 3 4 2" xfId="2679"/>
    <cellStyle name="60% - 强调文字颜色 2 3 5" xfId="43"/>
    <cellStyle name="60% - 强调文字颜色 2 4" xfId="2682"/>
    <cellStyle name="60% - 强调文字颜色 2 4 2" xfId="2683"/>
    <cellStyle name="60% - 强调文字颜色 2 4 2 2" xfId="2684"/>
    <cellStyle name="60% - 强调文字颜色 2 4 2 2 2" xfId="2685"/>
    <cellStyle name="60% - 强调文字颜色 2 4 2 3" xfId="2686"/>
    <cellStyle name="60% - 强调文字颜色 2 4 3" xfId="1409"/>
    <cellStyle name="60% - 强调文字颜色 2 4 3 2" xfId="2687"/>
    <cellStyle name="60% - 强调文字颜色 2 4 4" xfId="2689"/>
    <cellStyle name="60% - 强调文字颜色 2 5" xfId="2690"/>
    <cellStyle name="60% - 强调文字颜色 2 5 2" xfId="2691"/>
    <cellStyle name="60% - 强调文字颜色 2 5 2 2" xfId="2284"/>
    <cellStyle name="60% - 强调文字颜色 2 5 2 2 2" xfId="2693"/>
    <cellStyle name="60% - 强调文字颜色 2 5 2 3" xfId="2694"/>
    <cellStyle name="60% - 强调文字颜色 2 5 3" xfId="2695"/>
    <cellStyle name="60% - 强调文字颜色 2 5 3 2" xfId="397"/>
    <cellStyle name="60% - 强调文字颜色 2 5 4" xfId="2697"/>
    <cellStyle name="60% - 强调文字颜色 2 6" xfId="2698"/>
    <cellStyle name="60% - 强调文字颜色 2 6 2" xfId="2699"/>
    <cellStyle name="60% - 强调文字颜色 2 6 2 2" xfId="2700"/>
    <cellStyle name="60% - 强调文字颜色 2 6 3" xfId="2701"/>
    <cellStyle name="60% - 强调文字颜色 2 7" xfId="2703"/>
    <cellStyle name="60% - 强调文字颜色 2 7 2" xfId="529"/>
    <cellStyle name="60% - 强调文字颜色 2 8" xfId="2704"/>
    <cellStyle name="60% - 强调文字颜色 2 9" xfId="2705"/>
    <cellStyle name="60% - 强调文字颜色 3 2" xfId="2706"/>
    <cellStyle name="60% - 强调文字颜色 3 2 2" xfId="2707"/>
    <cellStyle name="60% - 强调文字颜色 3 2 2 2" xfId="2708"/>
    <cellStyle name="60% - 强调文字颜色 3 2 2 2 2" xfId="2709"/>
    <cellStyle name="60% - 强调文字颜色 3 2 2 2 2 2" xfId="2710"/>
    <cellStyle name="60% - 强调文字颜色 3 2 2 2 3" xfId="992"/>
    <cellStyle name="60% - 强调文字颜色 3 2 2 3" xfId="2711"/>
    <cellStyle name="60% - 强调文字颜色 3 2 2 3 2" xfId="2712"/>
    <cellStyle name="60% - 强调文字颜色 3 2 2 4" xfId="2713"/>
    <cellStyle name="60% - 强调文字颜色 3 2 3" xfId="2714"/>
    <cellStyle name="60% - 强调文字颜色 3 2 3 2" xfId="2716"/>
    <cellStyle name="60% - 强调文字颜色 3 2 3 2 2" xfId="1877"/>
    <cellStyle name="60% - 强调文字颜色 3 2 3 2 2 2" xfId="1880"/>
    <cellStyle name="60% - 强调文字颜色 3 2 3 2 3" xfId="1040"/>
    <cellStyle name="60% - 强调文字颜色 3 2 3 3" xfId="2718"/>
    <cellStyle name="60% - 强调文字颜色 3 2 3 3 2" xfId="2720"/>
    <cellStyle name="60% - 强调文字颜色 3 2 3 4" xfId="2721"/>
    <cellStyle name="60% - 强调文字颜色 3 2 3 5" xfId="2722"/>
    <cellStyle name="60% - 强调文字颜色 3 2 4" xfId="2647"/>
    <cellStyle name="60% - 强调文字颜色 3 2 4 2" xfId="2649"/>
    <cellStyle name="60% - 强调文字颜色 3 2 4 2 2" xfId="2652"/>
    <cellStyle name="60% - 强调文字颜色 3 2 4 3" xfId="600"/>
    <cellStyle name="60% - 强调文字颜色 3 2 5" xfId="2654"/>
    <cellStyle name="60% - 强调文字颜色 3 2 5 2" xfId="2658"/>
    <cellStyle name="60% - 强调文字颜色 3 2 6" xfId="2661"/>
    <cellStyle name="60% - 强调文字颜色 3 2 7" xfId="2003"/>
    <cellStyle name="60% - 强调文字颜色 3 2_2015财政决算公开" xfId="2723"/>
    <cellStyle name="60% - 强调文字颜色 3 3" xfId="1369"/>
    <cellStyle name="60% - 强调文字颜色 3 3 2" xfId="1371"/>
    <cellStyle name="60% - 强调文字颜色 3 3 2 2" xfId="2724"/>
    <cellStyle name="60% - 强调文字颜色 3 3 2 2 2" xfId="2725"/>
    <cellStyle name="60% - 强调文字颜色 3 3 2 2 2 2" xfId="2726"/>
    <cellStyle name="60% - 强调文字颜色 3 3 2 2 3" xfId="110"/>
    <cellStyle name="60% - 强调文字颜色 3 3 2 3" xfId="2728"/>
    <cellStyle name="60% - 强调文字颜色 3 3 2 3 2" xfId="2729"/>
    <cellStyle name="60% - 强调文字颜色 3 3 2 4" xfId="2730"/>
    <cellStyle name="60% - 强调文字颜色 3 3 3" xfId="2731"/>
    <cellStyle name="60% - 强调文字颜色 3 3 3 2" xfId="2732"/>
    <cellStyle name="60% - 强调文字颜色 3 3 3 2 2" xfId="743"/>
    <cellStyle name="60% - 强调文字颜色 3 3 3 3" xfId="2733"/>
    <cellStyle name="60% - 强调文字颜色 3 3 4" xfId="2664"/>
    <cellStyle name="60% - 强调文字颜色 3 3 4 2" xfId="2666"/>
    <cellStyle name="60% - 强调文字颜色 3 3 5" xfId="455"/>
    <cellStyle name="60% - 强调文字颜色 3 4" xfId="1374"/>
    <cellStyle name="60% - 强调文字颜色 3 4 2" xfId="2734"/>
    <cellStyle name="60% - 强调文字颜色 3 4 2 2" xfId="2735"/>
    <cellStyle name="60% - 强调文字颜色 3 4 2 2 2" xfId="2736"/>
    <cellStyle name="60% - 强调文字颜色 3 4 2 3" xfId="2739"/>
    <cellStyle name="60% - 强调文字颜色 3 4 3" xfId="2740"/>
    <cellStyle name="60% - 强调文字颜色 3 4 3 2" xfId="2741"/>
    <cellStyle name="60% - 强调文字颜色 3 4 4" xfId="2669"/>
    <cellStyle name="60% - 强调文字颜色 3 5" xfId="2743"/>
    <cellStyle name="60% - 强调文字颜色 3 5 2" xfId="2744"/>
    <cellStyle name="60% - 强调文字颜色 3 5 2 2" xfId="2745"/>
    <cellStyle name="60% - 强调文字颜色 3 5 2 2 2" xfId="2747"/>
    <cellStyle name="60% - 强调文字颜色 3 5 2 3" xfId="2749"/>
    <cellStyle name="60% - 强调文字颜色 3 5 3" xfId="2750"/>
    <cellStyle name="60% - 强调文字颜色 3 5 3 2" xfId="2751"/>
    <cellStyle name="60% - 强调文字颜色 3 5 4" xfId="2753"/>
    <cellStyle name="60% - 强调文字颜色 3 6" xfId="2754"/>
    <cellStyle name="60% - 强调文字颜色 3 6 2" xfId="2755"/>
    <cellStyle name="60% - 强调文字颜色 3 6 2 2" xfId="2756"/>
    <cellStyle name="60% - 强调文字颜色 3 6 3" xfId="2757"/>
    <cellStyle name="60% - 强调文字颜色 3 7" xfId="2758"/>
    <cellStyle name="60% - 强调文字颜色 3 7 2" xfId="2759"/>
    <cellStyle name="60% - 强调文字颜色 3 8" xfId="2760"/>
    <cellStyle name="60% - 强调文字颜色 3 9" xfId="2761"/>
    <cellStyle name="60% - 强调文字颜色 4 2" xfId="2762"/>
    <cellStyle name="60% - 强调文字颜色 4 2 2" xfId="939"/>
    <cellStyle name="60% - 强调文字颜色 4 2 2 2" xfId="2489"/>
    <cellStyle name="60% - 强调文字颜色 4 2 2 2 2" xfId="2493"/>
    <cellStyle name="60% - 强调文字颜色 4 2 2 2 2 2" xfId="2494"/>
    <cellStyle name="60% - 强调文字颜色 4 2 2 2 3" xfId="2496"/>
    <cellStyle name="60% - 强调文字颜色 4 2 2 3" xfId="2501"/>
    <cellStyle name="60% - 强调文字颜色 4 2 2 3 2" xfId="2504"/>
    <cellStyle name="60% - 强调文字颜色 4 2 2 4" xfId="2507"/>
    <cellStyle name="60% - 强调文字颜色 4 2 3" xfId="2510"/>
    <cellStyle name="60% - 强调文字颜色 4 2 3 2" xfId="2512"/>
    <cellStyle name="60% - 强调文字颜色 4 2 3 2 2" xfId="2516"/>
    <cellStyle name="60% - 强调文字颜色 4 2 3 2 2 2" xfId="2517"/>
    <cellStyle name="60% - 强调文字颜色 4 2 3 2 3" xfId="2519"/>
    <cellStyle name="60% - 强调文字颜色 4 2 3 3" xfId="2522"/>
    <cellStyle name="60% - 强调文字颜色 4 2 3 3 2" xfId="1308"/>
    <cellStyle name="60% - 强调文字颜色 4 2 3 4" xfId="2525"/>
    <cellStyle name="60% - 强调文字颜色 4 2 3 5" xfId="2763"/>
    <cellStyle name="60% - 强调文字颜色 4 2 4" xfId="2528"/>
    <cellStyle name="60% - 强调文字颜色 4 2 4 2" xfId="2531"/>
    <cellStyle name="60% - 强调文字颜色 4 2 4 2 2" xfId="2535"/>
    <cellStyle name="60% - 强调文字颜色 4 2 4 3" xfId="121"/>
    <cellStyle name="60% - 强调文字颜色 4 2 5" xfId="2041"/>
    <cellStyle name="60% - 强调文字颜色 4 2 5 2" xfId="2536"/>
    <cellStyle name="60% - 强调文字颜色 4 2 6" xfId="2538"/>
    <cellStyle name="60% - 强调文字颜色 4 2 7" xfId="2102"/>
    <cellStyle name="60% - 强调文字颜色 4 2_2015财政决算公开" xfId="2765"/>
    <cellStyle name="60% - 强调文字颜色 4 3" xfId="1380"/>
    <cellStyle name="60% - 强调文字颜色 4 3 2" xfId="2768"/>
    <cellStyle name="60% - 强调文字颜色 4 3 2 2" xfId="2772"/>
    <cellStyle name="60% - 强调文字颜色 4 3 2 2 2" xfId="2775"/>
    <cellStyle name="60% - 强调文字颜色 4 3 2 2 2 2" xfId="2776"/>
    <cellStyle name="60% - 强调文字颜色 4 3 2 2 3" xfId="197"/>
    <cellStyle name="60% - 强调文字颜色 4 3 2 3" xfId="2781"/>
    <cellStyle name="60% - 强调文字颜色 4 3 2 3 2" xfId="2783"/>
    <cellStyle name="60% - 强调文字颜色 4 3 2 4" xfId="2786"/>
    <cellStyle name="60% - 强调文字颜色 4 3 3" xfId="2790"/>
    <cellStyle name="60% - 强调文字颜色 4 3 3 2" xfId="2795"/>
    <cellStyle name="60% - 强调文字颜色 4 3 3 2 2" xfId="2800"/>
    <cellStyle name="60% - 强调文字颜色 4 3 3 3" xfId="2805"/>
    <cellStyle name="60% - 强调文字颜色 4 3 4" xfId="2680"/>
    <cellStyle name="60% - 强调文字颜色 4 3 4 2" xfId="2809"/>
    <cellStyle name="60% - 强调文字颜色 4 3 5" xfId="486"/>
    <cellStyle name="60% - 强调文字颜色 4 4" xfId="2811"/>
    <cellStyle name="60% - 强调文字颜色 4 4 2" xfId="2814"/>
    <cellStyle name="60% - 强调文字颜色 4 4 2 2" xfId="668"/>
    <cellStyle name="60% - 强调文字颜色 4 4 2 2 2" xfId="674"/>
    <cellStyle name="60% - 强调文字颜色 4 4 2 3" xfId="235"/>
    <cellStyle name="60% - 强调文字颜色 4 4 3" xfId="2818"/>
    <cellStyle name="60% - 强调文字颜色 4 4 3 2" xfId="178"/>
    <cellStyle name="60% - 强调文字颜色 4 4 4" xfId="2823"/>
    <cellStyle name="60% - 强调文字颜色 4 5" xfId="2825"/>
    <cellStyle name="60% - 强调文字颜色 4 5 2" xfId="2826"/>
    <cellStyle name="60% - 强调文字颜色 4 5 2 2" xfId="872"/>
    <cellStyle name="60% - 强调文字颜色 4 5 2 2 2" xfId="928"/>
    <cellStyle name="60% - 强调文字颜色 4 5 2 3" xfId="932"/>
    <cellStyle name="60% - 强调文字颜色 4 5 3" xfId="2828"/>
    <cellStyle name="60% - 强调文字颜色 4 5 3 2" xfId="2830"/>
    <cellStyle name="60% - 强调文字颜色 4 5 4" xfId="2832"/>
    <cellStyle name="60% - 强调文字颜色 4 6" xfId="2833"/>
    <cellStyle name="60% - 强调文字颜色 4 6 2" xfId="2835"/>
    <cellStyle name="60% - 强调文字颜色 4 6 2 2" xfId="2836"/>
    <cellStyle name="60% - 强调文字颜色 4 6 3" xfId="2838"/>
    <cellStyle name="60% - 强调文字颜色 4 7" xfId="2839"/>
    <cellStyle name="60% - 强调文字颜色 4 7 2" xfId="2840"/>
    <cellStyle name="60% - 强调文字颜色 4 8" xfId="2841"/>
    <cellStyle name="60% - 强调文字颜色 4 9" xfId="2842"/>
    <cellStyle name="60% - 强调文字颜色 5 2" xfId="2843"/>
    <cellStyle name="60% - 强调文字颜色 5 2 2" xfId="2844"/>
    <cellStyle name="60% - 强调文字颜色 5 2 2 2" xfId="2845"/>
    <cellStyle name="60% - 强调文字颜色 5 2 2 2 2" xfId="2847"/>
    <cellStyle name="60% - 强调文字颜色 5 2 2 2 2 2" xfId="2848"/>
    <cellStyle name="60% - 强调文字颜色 5 2 2 2 3" xfId="2850"/>
    <cellStyle name="60% - 强调文字颜色 5 2 2 3" xfId="2851"/>
    <cellStyle name="60% - 强调文字颜色 5 2 2 3 2" xfId="2853"/>
    <cellStyle name="60% - 强调文字颜色 5 2 2 4" xfId="2857"/>
    <cellStyle name="60% - 强调文字颜色 5 2 3" xfId="1030"/>
    <cellStyle name="60% - 强调文字颜色 5 2 3 2" xfId="2858"/>
    <cellStyle name="60% - 强调文字颜色 5 2 3 2 2" xfId="2859"/>
    <cellStyle name="60% - 强调文字颜色 5 2 3 2 2 2" xfId="2861"/>
    <cellStyle name="60% - 强调文字颜色 5 2 3 2 3" xfId="2862"/>
    <cellStyle name="60% - 强调文字颜色 5 2 3 3" xfId="2863"/>
    <cellStyle name="60% - 强调文字颜色 5 2 3 3 2" xfId="1395"/>
    <cellStyle name="60% - 强调文字颜色 5 2 3 4" xfId="2864"/>
    <cellStyle name="60% - 强调文字颜色 5 2 3 5" xfId="336"/>
    <cellStyle name="60% - 强调文字颜色 5 2 4" xfId="2688"/>
    <cellStyle name="60% - 强调文字颜色 5 2 4 2" xfId="2865"/>
    <cellStyle name="60% - 强调文字颜色 5 2 4 2 2" xfId="2867"/>
    <cellStyle name="60% - 强调文字颜色 5 2 4 3" xfId="2868"/>
    <cellStyle name="60% - 强调文字颜色 5 2 5" xfId="2870"/>
    <cellStyle name="60% - 强调文字颜色 5 2 5 2" xfId="2872"/>
    <cellStyle name="60% - 强调文字颜色 5 2 6" xfId="2874"/>
    <cellStyle name="60% - 强调文字颜色 5 2 7" xfId="2211"/>
    <cellStyle name="60% - 强调文字颜色 5 2_2015财政决算公开" xfId="2875"/>
    <cellStyle name="60% - 强调文字颜色 5 3" xfId="2876"/>
    <cellStyle name="60% - 强调文字颜色 5 3 2" xfId="2877"/>
    <cellStyle name="60% - 强调文字颜色 5 3 2 2" xfId="295"/>
    <cellStyle name="60% - 强调文字颜色 5 3 2 2 2" xfId="361"/>
    <cellStyle name="60% - 强调文字颜色 5 3 2 2 2 2" xfId="2878"/>
    <cellStyle name="60% - 强调文字颜色 5 3 2 2 3" xfId="2879"/>
    <cellStyle name="60% - 强调文字颜色 5 3 2 3" xfId="363"/>
    <cellStyle name="60% - 强调文字颜色 5 3 2 3 2" xfId="365"/>
    <cellStyle name="60% - 强调文字颜色 5 3 2 4" xfId="2881"/>
    <cellStyle name="60% - 强调文字颜色 5 3 3" xfId="2883"/>
    <cellStyle name="60% - 强调文字颜色 5 3 3 2" xfId="304"/>
    <cellStyle name="60% - 强调文字颜色 5 3 3 2 2" xfId="2885"/>
    <cellStyle name="60% - 强调文字颜色 5 3 3 3" xfId="2887"/>
    <cellStyle name="60% - 强调文字颜色 5 3 4" xfId="2889"/>
    <cellStyle name="60% - 强调文字颜色 5 3 4 2" xfId="2891"/>
    <cellStyle name="60% - 强调文字颜色 5 3 5" xfId="318"/>
    <cellStyle name="60% - 强调文字颜色 5 4" xfId="2892"/>
    <cellStyle name="60% - 强调文字颜色 5 4 2" xfId="2893"/>
    <cellStyle name="60% - 强调文字颜色 5 4 2 2" xfId="326"/>
    <cellStyle name="60% - 强调文字颜色 5 4 2 2 2" xfId="985"/>
    <cellStyle name="60% - 强调文字颜色 5 4 2 3" xfId="987"/>
    <cellStyle name="60% - 强调文字颜色 5 4 3" xfId="2895"/>
    <cellStyle name="60% - 强调文字颜色 5 4 3 2" xfId="2898"/>
    <cellStyle name="60% - 强调文字颜色 5 4 4" xfId="2900"/>
    <cellStyle name="60% - 强调文字颜色 5 5" xfId="2901"/>
    <cellStyle name="60% - 强调文字颜色 5 5 2" xfId="2902"/>
    <cellStyle name="60% - 强调文字颜色 5 5 2 2" xfId="340"/>
    <cellStyle name="60% - 强调文字颜色 5 5 2 2 2" xfId="1282"/>
    <cellStyle name="60% - 强调文字颜色 5 5 2 3" xfId="1284"/>
    <cellStyle name="60% - 强调文字颜色 5 5 3" xfId="2904"/>
    <cellStyle name="60% - 强调文字颜色 5 5 3 2" xfId="1295"/>
    <cellStyle name="60% - 强调文字颜色 5 5 4" xfId="2905"/>
    <cellStyle name="60% - 强调文字颜色 5 6" xfId="2556"/>
    <cellStyle name="60% - 强调文字颜色 5 6 2" xfId="2906"/>
    <cellStyle name="60% - 强调文字颜色 5 6 2 2" xfId="2907"/>
    <cellStyle name="60% - 强调文字颜色 5 6 3" xfId="2908"/>
    <cellStyle name="60% - 强调文字颜色 5 7" xfId="2909"/>
    <cellStyle name="60% - 强调文字颜色 5 7 2" xfId="2910"/>
    <cellStyle name="60% - 强调文字颜色 5 8" xfId="2650"/>
    <cellStyle name="60% - 强调文字颜色 5 9" xfId="1050"/>
    <cellStyle name="60% - 强调文字颜色 6 2" xfId="2911"/>
    <cellStyle name="60% - 强调文字颜色 6 2 2" xfId="2912"/>
    <cellStyle name="60% - 强调文字颜色 6 2 2 2" xfId="2913"/>
    <cellStyle name="60% - 强调文字颜色 6 2 2 2 2" xfId="2914"/>
    <cellStyle name="60% - 强调文字颜色 6 2 2 2 2 2" xfId="2915"/>
    <cellStyle name="60% - 强调文字颜色 6 2 2 2 3" xfId="2916"/>
    <cellStyle name="60% - 强调文字颜色 6 2 2 3" xfId="2917"/>
    <cellStyle name="60% - 强调文字颜色 6 2 2 3 2" xfId="2918"/>
    <cellStyle name="60% - 强调文字颜色 6 2 2 4" xfId="2920"/>
    <cellStyle name="60% - 强调文字颜色 6 2 3" xfId="2921"/>
    <cellStyle name="60% - 强调文字颜色 6 2 3 2" xfId="2922"/>
    <cellStyle name="60% - 强调文字颜色 6 2 3 2 2" xfId="2923"/>
    <cellStyle name="60% - 强调文字颜色 6 2 3 2 2 2" xfId="2925"/>
    <cellStyle name="60% - 强调文字颜色 6 2 3 2 3" xfId="2926"/>
    <cellStyle name="60% - 强调文字颜色 6 2 3 3" xfId="2927"/>
    <cellStyle name="60% - 强调文字颜色 6 2 3 3 2" xfId="1500"/>
    <cellStyle name="60% - 强调文字颜色 6 2 3 4" xfId="2928"/>
    <cellStyle name="60% - 强调文字颜色 6 2 3 5" xfId="2929"/>
    <cellStyle name="60% - 强调文字颜色 6 2 4" xfId="398"/>
    <cellStyle name="60% - 强调文字颜色 6 2 4 2" xfId="2930"/>
    <cellStyle name="60% - 强调文字颜色 6 2 4 2 2" xfId="2932"/>
    <cellStyle name="60% - 强调文字颜色 6 2 4 3" xfId="2777"/>
    <cellStyle name="60% - 强调文字颜色 6 2 5" xfId="2934"/>
    <cellStyle name="60% - 强调文字颜色 6 2 5 2" xfId="527"/>
    <cellStyle name="60% - 强调文字颜色 6 2 6" xfId="2936"/>
    <cellStyle name="60% - 强调文字颜色 6 2 7" xfId="2316"/>
    <cellStyle name="60% - 强调文字颜色 6 2_2015财政决算公开" xfId="293"/>
    <cellStyle name="60% - 强调文字颜色 6 3" xfId="2937"/>
    <cellStyle name="60% - 强调文字颜色 6 3 2" xfId="2938"/>
    <cellStyle name="60% - 强调文字颜色 6 3 2 2" xfId="405"/>
    <cellStyle name="60% - 强调文字颜色 6 3 2 2 2" xfId="902"/>
    <cellStyle name="60% - 强调文字颜色 6 3 2 2 2 2" xfId="1791"/>
    <cellStyle name="60% - 强调文字颜色 6 3 2 2 3" xfId="1796"/>
    <cellStyle name="60% - 强调文字颜色 6 3 2 3" xfId="905"/>
    <cellStyle name="60% - 强调文字颜色 6 3 2 3 2" xfId="907"/>
    <cellStyle name="60% - 强调文字颜色 6 3 2 4" xfId="2939"/>
    <cellStyle name="60% - 强调文字颜色 6 3 3" xfId="2941"/>
    <cellStyle name="60% - 强调文字颜色 6 3 3 2" xfId="413"/>
    <cellStyle name="60% - 强调文字颜色 6 3 3 2 2" xfId="2943"/>
    <cellStyle name="60% - 强调文字颜色 6 3 3 3" xfId="2944"/>
    <cellStyle name="60% - 强调文字颜色 6 3 4" xfId="2946"/>
    <cellStyle name="60% - 强调文字颜色 6 3 4 2" xfId="2947"/>
    <cellStyle name="60% - 强调文字颜色 6 3 5" xfId="2949"/>
    <cellStyle name="60% - 强调文字颜色 6 4" xfId="2951"/>
    <cellStyle name="60% - 强调文字颜色 6 4 2" xfId="2953"/>
    <cellStyle name="60% - 强调文字颜色 6 4 2 2" xfId="1008"/>
    <cellStyle name="60% - 强调文字颜色 6 4 2 2 2" xfId="1094"/>
    <cellStyle name="60% - 强调文字颜色 6 4 2 3" xfId="1096"/>
    <cellStyle name="60% - 强调文字颜色 6 4 3" xfId="2956"/>
    <cellStyle name="60% - 强调文字颜色 6 4 3 2" xfId="2957"/>
    <cellStyle name="60% - 强调文字颜色 6 4 4" xfId="2958"/>
    <cellStyle name="60% - 强调文字颜色 6 5" xfId="2960"/>
    <cellStyle name="60% - 强调文字颜色 6 5 2" xfId="116"/>
    <cellStyle name="60% - 强调文字颜色 6 5 2 2" xfId="1111"/>
    <cellStyle name="60% - 强调文字颜色 6 5 2 2 2" xfId="2962"/>
    <cellStyle name="60% - 强调文字颜色 6 5 2 3" xfId="2963"/>
    <cellStyle name="60% - 强调文字颜色 6 5 3" xfId="135"/>
    <cellStyle name="60% - 强调文字颜色 6 5 3 2" xfId="2964"/>
    <cellStyle name="60% - 强调文字颜色 6 5 4" xfId="2965"/>
    <cellStyle name="60% - 强调文字颜色 6 6" xfId="2968"/>
    <cellStyle name="60% - 强调文字颜色 6 6 2" xfId="2970"/>
    <cellStyle name="60% - 强调文字颜色 6 6 2 2" xfId="2547"/>
    <cellStyle name="60% - 强调文字颜色 6 6 3" xfId="2971"/>
    <cellStyle name="60% - 强调文字颜色 6 7" xfId="2972"/>
    <cellStyle name="60% - 强调文字颜色 6 7 2" xfId="2470"/>
    <cellStyle name="60% - 强调文字颜色 6 8" xfId="2974"/>
    <cellStyle name="60% - 强调文字颜色 6 9" xfId="1053"/>
    <cellStyle name="60% - 着色 1" xfId="2975"/>
    <cellStyle name="60% - 着色 1 2" xfId="2976"/>
    <cellStyle name="60% - 着色 2" xfId="2977"/>
    <cellStyle name="60% - 着色 2 2" xfId="2979"/>
    <cellStyle name="60% - 着色 3" xfId="2980"/>
    <cellStyle name="60% - 着色 3 2" xfId="2981"/>
    <cellStyle name="60% - 着色 4" xfId="2982"/>
    <cellStyle name="60% - 着色 4 2" xfId="1843"/>
    <cellStyle name="60% - 着色 5" xfId="2983"/>
    <cellStyle name="60% - 着色 6" xfId="2985"/>
    <cellStyle name="60% - 着色 6 2" xfId="124"/>
    <cellStyle name="Calc Currency (0)" xfId="2986"/>
    <cellStyle name="Calc Currency (0) 2" xfId="2577"/>
    <cellStyle name="Comma [0]" xfId="2204"/>
    <cellStyle name="Comma [0] 2" xfId="2988"/>
    <cellStyle name="comma zerodec" xfId="2989"/>
    <cellStyle name="comma zerodec 2" xfId="2655"/>
    <cellStyle name="Comma_1995" xfId="2991"/>
    <cellStyle name="Currency [0]" xfId="2992"/>
    <cellStyle name="Currency [0] 2" xfId="2993"/>
    <cellStyle name="Currency_1995" xfId="2487"/>
    <cellStyle name="Currency1" xfId="1884"/>
    <cellStyle name="Currency1 2" xfId="2995"/>
    <cellStyle name="Date" xfId="2997"/>
    <cellStyle name="Date 2" xfId="2998"/>
    <cellStyle name="Dollar (zero dec)" xfId="3000"/>
    <cellStyle name="Dollar (zero dec) 2" xfId="3001"/>
    <cellStyle name="Fixed" xfId="3005"/>
    <cellStyle name="Fixed 2" xfId="2856"/>
    <cellStyle name="Header1" xfId="2961"/>
    <cellStyle name="Header1 2" xfId="3006"/>
    <cellStyle name="Header2" xfId="3009"/>
    <cellStyle name="Header2 2" xfId="3010"/>
    <cellStyle name="HEADING1" xfId="2293"/>
    <cellStyle name="HEADING1 2" xfId="3011"/>
    <cellStyle name="HEADING2" xfId="3012"/>
    <cellStyle name="HEADING2 2" xfId="3013"/>
    <cellStyle name="no dec" xfId="1831"/>
    <cellStyle name="no dec 2" xfId="1833"/>
    <cellStyle name="Norma,_laroux_4_营业在建 (2)_E21" xfId="1093"/>
    <cellStyle name="Normal_#10-Headcount" xfId="3014"/>
    <cellStyle name="Percent_laroux" xfId="1770"/>
    <cellStyle name="Total" xfId="3016"/>
    <cellStyle name="Total 2" xfId="3019"/>
    <cellStyle name="百分比 2" xfId="3023"/>
    <cellStyle name="百分比 2 2" xfId="1083"/>
    <cellStyle name="百分比 2 2 2" xfId="3024"/>
    <cellStyle name="百分比 2 2 2 2" xfId="3025"/>
    <cellStyle name="百分比 2 2 2 2 2" xfId="691"/>
    <cellStyle name="百分比 2 2 2 2 2 2" xfId="698"/>
    <cellStyle name="百分比 2 2 2 2 3" xfId="703"/>
    <cellStyle name="百分比 2 2 2 3" xfId="3026"/>
    <cellStyle name="百分比 2 2 2 3 2" xfId="3027"/>
    <cellStyle name="百分比 2 2 2 4" xfId="407"/>
    <cellStyle name="百分比 2 2 3" xfId="3028"/>
    <cellStyle name="百分比 2 2 3 2" xfId="3029"/>
    <cellStyle name="百分比 2 2 3 2 2" xfId="3030"/>
    <cellStyle name="百分比 2 2 3 3" xfId="3031"/>
    <cellStyle name="百分比 2 2 4" xfId="3033"/>
    <cellStyle name="百分比 2 2 4 2" xfId="2325"/>
    <cellStyle name="百分比 2 2 5" xfId="3034"/>
    <cellStyle name="百分比 2 3" xfId="815"/>
    <cellStyle name="百分比 2 3 2" xfId="3035"/>
    <cellStyle name="百分比 2 3 2 2" xfId="3036"/>
    <cellStyle name="百分比 2 3 2 2 2" xfId="3037"/>
    <cellStyle name="百分比 2 3 2 3" xfId="3038"/>
    <cellStyle name="百分比 2 3 3" xfId="3039"/>
    <cellStyle name="百分比 2 3 3 2" xfId="3040"/>
    <cellStyle name="百分比 2 3 4" xfId="3042"/>
    <cellStyle name="百分比 2 4" xfId="3044"/>
    <cellStyle name="百分比 2 4 2" xfId="3045"/>
    <cellStyle name="百分比 2 4 2 2" xfId="3046"/>
    <cellStyle name="百分比 2 4 3" xfId="189"/>
    <cellStyle name="百分比 2 5" xfId="3047"/>
    <cellStyle name="百分比 2 5 2" xfId="3048"/>
    <cellStyle name="百分比 2 6" xfId="2769"/>
    <cellStyle name="百分比 3" xfId="3049"/>
    <cellStyle name="百分比 3 2" xfId="3051"/>
    <cellStyle name="百分比 3 2 2" xfId="2950"/>
    <cellStyle name="百分比 3 2 2 2" xfId="2952"/>
    <cellStyle name="百分比 3 2 2 2 2" xfId="1007"/>
    <cellStyle name="百分比 3 2 2 3" xfId="2955"/>
    <cellStyle name="百分比 3 2 3" xfId="2959"/>
    <cellStyle name="百分比 3 2 3 2" xfId="115"/>
    <cellStyle name="百分比 3 2 4" xfId="2967"/>
    <cellStyle name="百分比 3 3" xfId="819"/>
    <cellStyle name="百分比 3 3 2" xfId="3052"/>
    <cellStyle name="百分比 3 3 2 2" xfId="3053"/>
    <cellStyle name="百分比 3 3 3" xfId="3054"/>
    <cellStyle name="百分比 3 4" xfId="3055"/>
    <cellStyle name="百分比 3 4 2" xfId="3056"/>
    <cellStyle name="百分比 3 5" xfId="3057"/>
    <cellStyle name="百分比 3 5 2" xfId="91"/>
    <cellStyle name="百分比 3 6" xfId="2792"/>
    <cellStyle name="百分比 4" xfId="1367"/>
    <cellStyle name="百分比 4 2" xfId="3059"/>
    <cellStyle name="百分比 4 2 2" xfId="3061"/>
    <cellStyle name="百分比 4 2 2 2" xfId="3064"/>
    <cellStyle name="百分比 4 2 2 2 2" xfId="3065"/>
    <cellStyle name="百分比 4 2 2 3" xfId="3067"/>
    <cellStyle name="百分比 4 2 3" xfId="3069"/>
    <cellStyle name="百分比 4 2 3 2" xfId="3072"/>
    <cellStyle name="百分比 4 2 4" xfId="1496"/>
    <cellStyle name="百分比 4 3" xfId="3074"/>
    <cellStyle name="百分比 4 3 2" xfId="3077"/>
    <cellStyle name="百分比 4 3 2 2" xfId="3080"/>
    <cellStyle name="百分比 4 3 3" xfId="2046"/>
    <cellStyle name="百分比 4 4" xfId="3082"/>
    <cellStyle name="百分比 4 4 2" xfId="3083"/>
    <cellStyle name="百分比 4 5" xfId="1807"/>
    <cellStyle name="百分比 5" xfId="3085"/>
    <cellStyle name="百分比 5 2" xfId="3089"/>
    <cellStyle name="百分比 5 2 2" xfId="3093"/>
    <cellStyle name="百分比 5 2 2 2" xfId="3096"/>
    <cellStyle name="百分比 5 2 2 2 2" xfId="3097"/>
    <cellStyle name="百分比 5 2 2 3" xfId="936"/>
    <cellStyle name="百分比 5 2 3" xfId="3099"/>
    <cellStyle name="百分比 5 2 3 2" xfId="3103"/>
    <cellStyle name="百分比 5 2 4" xfId="1555"/>
    <cellStyle name="百分比 5 3" xfId="3107"/>
    <cellStyle name="百分比 5 3 2" xfId="3109"/>
    <cellStyle name="百分比 5 3 2 2" xfId="3110"/>
    <cellStyle name="百分比 5 3 3" xfId="3111"/>
    <cellStyle name="百分比 5 4" xfId="3115"/>
    <cellStyle name="百分比 5 4 2" xfId="3117"/>
    <cellStyle name="百分比 5 5" xfId="3119"/>
    <cellStyle name="百分比 5 5 2" xfId="3121"/>
    <cellStyle name="百分比 5 6" xfId="3122"/>
    <cellStyle name="百分比 5 7" xfId="786"/>
    <cellStyle name="百分比 6" xfId="3125"/>
    <cellStyle name="百分比 6 2" xfId="3129"/>
    <cellStyle name="百分比 6 2 2" xfId="3131"/>
    <cellStyle name="百分比 6 2 2 2" xfId="3134"/>
    <cellStyle name="百分比 6 2 2 2 2" xfId="2130"/>
    <cellStyle name="百分比 6 2 2 3" xfId="3135"/>
    <cellStyle name="百分比 6 2 3" xfId="3137"/>
    <cellStyle name="百分比 6 2 3 2" xfId="3140"/>
    <cellStyle name="百分比 6 2 4" xfId="1582"/>
    <cellStyle name="百分比 6 3" xfId="3143"/>
    <cellStyle name="百分比 6 3 2" xfId="3145"/>
    <cellStyle name="百分比 6 3 2 2" xfId="3147"/>
    <cellStyle name="百分比 6 3 3" xfId="3148"/>
    <cellStyle name="百分比 6 4" xfId="3151"/>
    <cellStyle name="百分比 6 4 2" xfId="3153"/>
    <cellStyle name="百分比 6 5" xfId="3155"/>
    <cellStyle name="百分比 7" xfId="3156"/>
    <cellStyle name="百分比 7 2" xfId="3158"/>
    <cellStyle name="百分比 7 2 2" xfId="3159"/>
    <cellStyle name="百分比 7 2 2 2" xfId="3160"/>
    <cellStyle name="百分比 7 2 2 2 2" xfId="3161"/>
    <cellStyle name="百分比 7 2 2 3" xfId="3162"/>
    <cellStyle name="百分比 7 2 3" xfId="3163"/>
    <cellStyle name="百分比 7 2 3 2" xfId="3164"/>
    <cellStyle name="百分比 7 2 4" xfId="1601"/>
    <cellStyle name="百分比 7 3" xfId="3165"/>
    <cellStyle name="百分比 7 3 2" xfId="3166"/>
    <cellStyle name="百分比 7 3 2 2" xfId="3167"/>
    <cellStyle name="百分比 7 3 3" xfId="3168"/>
    <cellStyle name="百分比 7 4" xfId="3169"/>
    <cellStyle name="百分比 7 4 2" xfId="3171"/>
    <cellStyle name="百分比 7 5" xfId="3172"/>
    <cellStyle name="百分比 8" xfId="3173"/>
    <cellStyle name="标题 1 2" xfId="1928"/>
    <cellStyle name="标题 1 2 2" xfId="576"/>
    <cellStyle name="标题 1 2 2 2" xfId="3174"/>
    <cellStyle name="标题 1 2 2 2 2" xfId="3175"/>
    <cellStyle name="标题 1 2 2 3" xfId="3177"/>
    <cellStyle name="标题 1 2 3" xfId="3178"/>
    <cellStyle name="标题 1 2 3 2" xfId="3179"/>
    <cellStyle name="标题 1 2 3 2 2" xfId="2742"/>
    <cellStyle name="标题 1 2 3 3" xfId="3181"/>
    <cellStyle name="标题 1 2 3 4" xfId="3184"/>
    <cellStyle name="标题 1 2 4" xfId="997"/>
    <cellStyle name="标题 1 2 4 2" xfId="3185"/>
    <cellStyle name="标题 1 2 5" xfId="2897"/>
    <cellStyle name="标题 1 2_2015财政决算公开" xfId="2924"/>
    <cellStyle name="标题 1 3" xfId="1736"/>
    <cellStyle name="标题 1 3 2" xfId="593"/>
    <cellStyle name="标题 1 3 2 2" xfId="3187"/>
    <cellStyle name="标题 1 3 2 2 2" xfId="3188"/>
    <cellStyle name="标题 1 3 2 3" xfId="3190"/>
    <cellStyle name="标题 1 3 3" xfId="3191"/>
    <cellStyle name="标题 1 3 3 2" xfId="3192"/>
    <cellStyle name="标题 1 3 4" xfId="1001"/>
    <cellStyle name="标题 1 4" xfId="3194"/>
    <cellStyle name="标题 1 4 2" xfId="3196"/>
    <cellStyle name="标题 1 4 2 2" xfId="2018"/>
    <cellStyle name="标题 1 4 3" xfId="3197"/>
    <cellStyle name="标题 1 5" xfId="3199"/>
    <cellStyle name="标题 1 5 2" xfId="53"/>
    <cellStyle name="标题 1 5 2 2" xfId="2050"/>
    <cellStyle name="标题 1 5 3" xfId="3200"/>
    <cellStyle name="标题 1 6" xfId="3203"/>
    <cellStyle name="标题 1 6 2" xfId="3204"/>
    <cellStyle name="标题 1 7" xfId="3205"/>
    <cellStyle name="标题 1 8" xfId="887"/>
    <cellStyle name="标题 10" xfId="3206"/>
    <cellStyle name="标题 2 2" xfId="3207"/>
    <cellStyle name="标题 2 2 2" xfId="739"/>
    <cellStyle name="标题 2 2 2 2" xfId="3208"/>
    <cellStyle name="标题 2 2 2 2 2" xfId="3210"/>
    <cellStyle name="标题 2 2 2 3" xfId="3211"/>
    <cellStyle name="标题 2 2 3" xfId="3212"/>
    <cellStyle name="标题 2 2 3 2" xfId="3214"/>
    <cellStyle name="标题 2 2 3 2 2" xfId="2581"/>
    <cellStyle name="标题 2 2 3 3" xfId="3216"/>
    <cellStyle name="标题 2 2 3 4" xfId="3219"/>
    <cellStyle name="标题 2 2 4" xfId="1289"/>
    <cellStyle name="标题 2 2 4 2" xfId="1292"/>
    <cellStyle name="标题 2 2 5" xfId="1294"/>
    <cellStyle name="标题 2 2_2015财政决算公开" xfId="1869"/>
    <cellStyle name="标题 2 3" xfId="3220"/>
    <cellStyle name="标题 2 3 2" xfId="755"/>
    <cellStyle name="标题 2 3 2 2" xfId="3222"/>
    <cellStyle name="标题 2 3 2 2 2" xfId="3223"/>
    <cellStyle name="标题 2 3 2 3" xfId="3224"/>
    <cellStyle name="标题 2 3 3" xfId="3225"/>
    <cellStyle name="标题 2 3 3 2" xfId="3226"/>
    <cellStyle name="标题 2 3 4" xfId="3227"/>
    <cellStyle name="标题 2 4" xfId="3228"/>
    <cellStyle name="标题 2 4 2" xfId="3230"/>
    <cellStyle name="标题 2 4 2 2" xfId="2114"/>
    <cellStyle name="标题 2 4 3" xfId="3132"/>
    <cellStyle name="标题 2 5" xfId="3231"/>
    <cellStyle name="标题 2 5 2" xfId="783"/>
    <cellStyle name="标题 2 5 2 2" xfId="2165"/>
    <cellStyle name="标题 2 5 3" xfId="3138"/>
    <cellStyle name="标题 2 6" xfId="3233"/>
    <cellStyle name="标题 2 6 2" xfId="3234"/>
    <cellStyle name="标题 2 7" xfId="3235"/>
    <cellStyle name="标题 2 8" xfId="1393"/>
    <cellStyle name="标题 3 2" xfId="3236"/>
    <cellStyle name="标题 3 2 2" xfId="3238"/>
    <cellStyle name="标题 3 2 2 2" xfId="3243"/>
    <cellStyle name="标题 3 2 2 2 2" xfId="1035"/>
    <cellStyle name="标题 3 2 2 3" xfId="3248"/>
    <cellStyle name="标题 3 2 3" xfId="3250"/>
    <cellStyle name="标题 3 2 3 2" xfId="1643"/>
    <cellStyle name="标题 3 2 3 2 2" xfId="1241"/>
    <cellStyle name="标题 3 2 3 3" xfId="3252"/>
    <cellStyle name="标题 3 2 3 4" xfId="3253"/>
    <cellStyle name="标题 3 2 4" xfId="3255"/>
    <cellStyle name="标题 3 2 4 2" xfId="3257"/>
    <cellStyle name="标题 3 2 5" xfId="3259"/>
    <cellStyle name="标题 3 2_2015财政决算公开" xfId="3018"/>
    <cellStyle name="标题 3 3" xfId="3260"/>
    <cellStyle name="标题 3 3 2" xfId="3261"/>
    <cellStyle name="标题 3 3 2 2" xfId="2627"/>
    <cellStyle name="标题 3 3 2 2 2" xfId="2629"/>
    <cellStyle name="标题 3 3 2 3" xfId="2631"/>
    <cellStyle name="标题 3 3 3" xfId="3262"/>
    <cellStyle name="标题 3 3 3 2" xfId="2702"/>
    <cellStyle name="标题 3 3 4" xfId="3263"/>
    <cellStyle name="标题 3 4" xfId="3264"/>
    <cellStyle name="标题 3 4 2" xfId="3265"/>
    <cellStyle name="标题 3 4 2 2" xfId="2221"/>
    <cellStyle name="标题 3 4 3" xfId="3146"/>
    <cellStyle name="标题 3 5" xfId="3266"/>
    <cellStyle name="标题 3 5 2" xfId="3267"/>
    <cellStyle name="标题 3 5 2 2" xfId="2263"/>
    <cellStyle name="标题 3 5 3" xfId="3269"/>
    <cellStyle name="标题 3 6" xfId="3271"/>
    <cellStyle name="标题 3 6 2" xfId="3272"/>
    <cellStyle name="标题 3 7" xfId="3273"/>
    <cellStyle name="标题 3 8" xfId="3274"/>
    <cellStyle name="标题 4 2" xfId="285"/>
    <cellStyle name="标题 4 2 2" xfId="3275"/>
    <cellStyle name="标题 4 2 2 2" xfId="3276"/>
    <cellStyle name="标题 4 2 2 2 2" xfId="3277"/>
    <cellStyle name="标题 4 2 2 3" xfId="3278"/>
    <cellStyle name="标题 4 2 3" xfId="3279"/>
    <cellStyle name="标题 4 2 3 2" xfId="3280"/>
    <cellStyle name="标题 4 2 3 2 2" xfId="3281"/>
    <cellStyle name="标题 4 2 3 3" xfId="3282"/>
    <cellStyle name="标题 4 2 3 4" xfId="1904"/>
    <cellStyle name="标题 4 2 4" xfId="3283"/>
    <cellStyle name="标题 4 2 4 2" xfId="3284"/>
    <cellStyle name="标题 4 2 5" xfId="3285"/>
    <cellStyle name="标题 4 2_2015财政决算公开" xfId="3286"/>
    <cellStyle name="标题 4 3" xfId="3287"/>
    <cellStyle name="标题 4 3 2" xfId="3288"/>
    <cellStyle name="标题 4 3 2 2" xfId="3290"/>
    <cellStyle name="标题 4 3 2 2 2" xfId="3292"/>
    <cellStyle name="标题 4 3 2 3" xfId="3293"/>
    <cellStyle name="标题 4 3 3" xfId="3294"/>
    <cellStyle name="标题 4 3 3 2" xfId="3295"/>
    <cellStyle name="标题 4 3 4" xfId="3297"/>
    <cellStyle name="标题 4 4" xfId="1166"/>
    <cellStyle name="标题 4 4 2" xfId="1168"/>
    <cellStyle name="标题 4 4 2 2" xfId="1170"/>
    <cellStyle name="标题 4 4 3" xfId="1173"/>
    <cellStyle name="标题 4 5" xfId="1187"/>
    <cellStyle name="标题 4 5 2" xfId="1189"/>
    <cellStyle name="标题 4 5 2 2" xfId="1191"/>
    <cellStyle name="标题 4 5 3" xfId="1194"/>
    <cellStyle name="标题 4 6" xfId="1200"/>
    <cellStyle name="标题 4 6 2" xfId="1202"/>
    <cellStyle name="标题 4 7" xfId="1215"/>
    <cellStyle name="标题 4 8" xfId="1218"/>
    <cellStyle name="标题 5" xfId="505"/>
    <cellStyle name="标题 5 2" xfId="312"/>
    <cellStyle name="标题 5 2 2" xfId="3298"/>
    <cellStyle name="标题 5 2 2 2" xfId="3300"/>
    <cellStyle name="标题 5 2 2 2 2" xfId="3302"/>
    <cellStyle name="标题 5 2 2 2 2 2" xfId="1697"/>
    <cellStyle name="标题 5 2 2 2 3" xfId="3304"/>
    <cellStyle name="标题 5 2 2 2_2015财政决算公开" xfId="3305"/>
    <cellStyle name="标题 5 2 2 3" xfId="3088"/>
    <cellStyle name="标题 5 2 2 3 2" xfId="3092"/>
    <cellStyle name="标题 5 2 2 4" xfId="3106"/>
    <cellStyle name="标题 5 2 2 5" xfId="3114"/>
    <cellStyle name="标题 5 2 2_2015财政决算公开" xfId="3307"/>
    <cellStyle name="标题 5 2 3" xfId="3308"/>
    <cellStyle name="标题 5 2 3 2" xfId="3310"/>
    <cellStyle name="标题 5 2 3 2 2" xfId="3312"/>
    <cellStyle name="标题 5 2 3 3" xfId="3128"/>
    <cellStyle name="标题 5 2 3 4" xfId="3142"/>
    <cellStyle name="标题 5 2 3_2015财政决算公开" xfId="3008"/>
    <cellStyle name="标题 5 2 4" xfId="3313"/>
    <cellStyle name="标题 5 2 4 2" xfId="2030"/>
    <cellStyle name="标题 5 2 5" xfId="3314"/>
    <cellStyle name="标题 5 2 6" xfId="3315"/>
    <cellStyle name="标题 5 2_2015财政决算公开" xfId="2569"/>
    <cellStyle name="标题 5 3" xfId="3316"/>
    <cellStyle name="标题 5 3 2" xfId="107"/>
    <cellStyle name="标题 5 3 2 2" xfId="1619"/>
    <cellStyle name="标题 5 3 2 2 2" xfId="1621"/>
    <cellStyle name="标题 5 3 2 3" xfId="1655"/>
    <cellStyle name="标题 5 3 2_2015财政决算公开" xfId="84"/>
    <cellStyle name="标题 5 3 3" xfId="86"/>
    <cellStyle name="标题 5 3 3 2" xfId="1718"/>
    <cellStyle name="标题 5 3 4" xfId="70"/>
    <cellStyle name="标题 5 3 5" xfId="3317"/>
    <cellStyle name="标题 5 3_2015财政决算公开" xfId="3319"/>
    <cellStyle name="标题 5 4" xfId="1228"/>
    <cellStyle name="标题 5 4 2" xfId="1230"/>
    <cellStyle name="标题 5 4 2 2" xfId="2409"/>
    <cellStyle name="标题 5 4 3" xfId="825"/>
    <cellStyle name="标题 5 5" xfId="1232"/>
    <cellStyle name="标题 5 5 2" xfId="1234"/>
    <cellStyle name="标题 5 6" xfId="1236"/>
    <cellStyle name="标题 5 7" xfId="1240"/>
    <cellStyle name="标题 5_2015财政决算公开" xfId="3320"/>
    <cellStyle name="标题 6" xfId="512"/>
    <cellStyle name="标题 6 2" xfId="3321"/>
    <cellStyle name="标题 7" xfId="3322"/>
    <cellStyle name="标题 7 2" xfId="3323"/>
    <cellStyle name="标题 8" xfId="2797"/>
    <cellStyle name="标题 9" xfId="3324"/>
    <cellStyle name="表标题" xfId="3326"/>
    <cellStyle name="表标题 2" xfId="3327"/>
    <cellStyle name="表标题 2 2" xfId="3328"/>
    <cellStyle name="表标题 2 2 2" xfId="499"/>
    <cellStyle name="表标题 2 2 2 2" xfId="3329"/>
    <cellStyle name="表标题 2 2 3" xfId="3330"/>
    <cellStyle name="表标题 2 3" xfId="3331"/>
    <cellStyle name="表标题 2 3 2" xfId="520"/>
    <cellStyle name="表标题 2 4" xfId="3332"/>
    <cellStyle name="表标题 3" xfId="3017"/>
    <cellStyle name="表标题 3 2" xfId="3333"/>
    <cellStyle name="表标题 3 2 2" xfId="623"/>
    <cellStyle name="表标题 3 3" xfId="3334"/>
    <cellStyle name="表标题 4" xfId="3335"/>
    <cellStyle name="表标题 4 2" xfId="3336"/>
    <cellStyle name="表标题 5" xfId="1793"/>
    <cellStyle name="差 2" xfId="3338"/>
    <cellStyle name="差 2 2" xfId="3340"/>
    <cellStyle name="差 2 2 2" xfId="725"/>
    <cellStyle name="差 2 2 2 2" xfId="727"/>
    <cellStyle name="差 2 2 2 2 2" xfId="729"/>
    <cellStyle name="差 2 2 2 3" xfId="732"/>
    <cellStyle name="差 2 2 3" xfId="746"/>
    <cellStyle name="差 2 2 3 2" xfId="748"/>
    <cellStyle name="差 2 2 4" xfId="763"/>
    <cellStyle name="差 2 3" xfId="1988"/>
    <cellStyle name="差 2 3 2" xfId="77"/>
    <cellStyle name="差 2 3 2 2" xfId="652"/>
    <cellStyle name="差 2 3 3" xfId="678"/>
    <cellStyle name="差 2 4" xfId="3341"/>
    <cellStyle name="差 2 4 2" xfId="3043"/>
    <cellStyle name="差 2 5" xfId="3342"/>
    <cellStyle name="差 2_2015财政决算公开" xfId="3343"/>
    <cellStyle name="差 3" xfId="3345"/>
    <cellStyle name="差 3 2" xfId="1535"/>
    <cellStyle name="差 3 2 2" xfId="1115"/>
    <cellStyle name="差 3 2 2 2" xfId="1117"/>
    <cellStyle name="差 3 2 2 2 2" xfId="1119"/>
    <cellStyle name="差 3 2 2 3" xfId="1121"/>
    <cellStyle name="差 3 2 3" xfId="838"/>
    <cellStyle name="差 3 2 3 2" xfId="425"/>
    <cellStyle name="差 3 2 4" xfId="844"/>
    <cellStyle name="差 3 3" xfId="3346"/>
    <cellStyle name="差 3 3 2" xfId="1134"/>
    <cellStyle name="差 3 3 2 2" xfId="1571"/>
    <cellStyle name="差 3 3 3" xfId="880"/>
    <cellStyle name="差 3 4" xfId="3347"/>
    <cellStyle name="差 3 4 2" xfId="1146"/>
    <cellStyle name="差 3 5" xfId="3348"/>
    <cellStyle name="差 4" xfId="330"/>
    <cellStyle name="差 4 2" xfId="3349"/>
    <cellStyle name="差 4 2 2" xfId="1249"/>
    <cellStyle name="差 4 2 2 2" xfId="1251"/>
    <cellStyle name="差 4 2 3" xfId="914"/>
    <cellStyle name="差 4 3" xfId="3350"/>
    <cellStyle name="差 4 3 2" xfId="1258"/>
    <cellStyle name="差 4 4" xfId="3351"/>
    <cellStyle name="差 5" xfId="3352"/>
    <cellStyle name="差 5 2" xfId="3353"/>
    <cellStyle name="差 5 2 2" xfId="3354"/>
    <cellStyle name="差 5 2 2 2" xfId="3355"/>
    <cellStyle name="差 5 2 3" xfId="423"/>
    <cellStyle name="差 5 3" xfId="3356"/>
    <cellStyle name="差 5 3 2" xfId="3357"/>
    <cellStyle name="差 5 4" xfId="3358"/>
    <cellStyle name="差 6" xfId="3359"/>
    <cellStyle name="差 6 2" xfId="3360"/>
    <cellStyle name="差 6 2 2" xfId="3361"/>
    <cellStyle name="差 6 3" xfId="3362"/>
    <cellStyle name="差 7" xfId="2635"/>
    <cellStyle name="差 7 2" xfId="2637"/>
    <cellStyle name="差 8" xfId="2640"/>
    <cellStyle name="差_5.中央部门决算（草案)-1" xfId="3209"/>
    <cellStyle name="差_F00DC810C49E00C2E0430A3413167AE0" xfId="76"/>
    <cellStyle name="差_出版署2010年度中央部门决算草案" xfId="3363"/>
    <cellStyle name="差_全国友协2010年度中央部门决算（草案）" xfId="2819"/>
    <cellStyle name="差_司法部2010年度中央部门决算（草案）报" xfId="3364"/>
    <cellStyle name="常规" xfId="0" builtinId="0"/>
    <cellStyle name="常规 10" xfId="2217"/>
    <cellStyle name="常规 10 2" xfId="3365"/>
    <cellStyle name="常规 10 2 2" xfId="3366"/>
    <cellStyle name="常规 10 2 2 2" xfId="2575"/>
    <cellStyle name="常规 10 2 2 2 2" xfId="2455"/>
    <cellStyle name="常规 10 2 2 3" xfId="3367"/>
    <cellStyle name="常规 10 2 2_2015财政决算公开" xfId="3368"/>
    <cellStyle name="常规 10 2 3" xfId="1527"/>
    <cellStyle name="常规 10 2 3 2" xfId="3369"/>
    <cellStyle name="常规 10 2 4" xfId="3371"/>
    <cellStyle name="常规 10 2_2015财政决算公开" xfId="1958"/>
    <cellStyle name="常规 10 3" xfId="867"/>
    <cellStyle name="常规 10 3 2" xfId="1649"/>
    <cellStyle name="常规 10 3 2 2" xfId="3372"/>
    <cellStyle name="常规 10 3 3" xfId="3373"/>
    <cellStyle name="常规 10 3_2015财政决算公开" xfId="3022"/>
    <cellStyle name="常规 10 4" xfId="3375"/>
    <cellStyle name="常规 10 4 2" xfId="3377"/>
    <cellStyle name="常规 10 5" xfId="3380"/>
    <cellStyle name="常规 10 6" xfId="3383"/>
    <cellStyle name="常规 10_2015财政决算公开" xfId="3385"/>
    <cellStyle name="常规 11" xfId="3386"/>
    <cellStyle name="常规 11 2" xfId="448"/>
    <cellStyle name="常规 11 2 2" xfId="451"/>
    <cellStyle name="常规 11 2 2 2" xfId="453"/>
    <cellStyle name="常规 11 2 2 2 2" xfId="3387"/>
    <cellStyle name="常规 11 2 2 3" xfId="3389"/>
    <cellStyle name="常规 11 2 3" xfId="457"/>
    <cellStyle name="常规 11 2 3 2" xfId="459"/>
    <cellStyle name="常规 11 2 4" xfId="462"/>
    <cellStyle name="常规 11 2 5" xfId="468"/>
    <cellStyle name="常规 11 3" xfId="473"/>
    <cellStyle name="常规 11 3 2" xfId="478"/>
    <cellStyle name="常规 11 3 2 2" xfId="483"/>
    <cellStyle name="常规 11 3 3" xfId="489"/>
    <cellStyle name="常规 11 3 4" xfId="497"/>
    <cellStyle name="常规 11 4" xfId="503"/>
    <cellStyle name="常规 11 4 2" xfId="511"/>
    <cellStyle name="常规 11 5" xfId="82"/>
    <cellStyle name="常规 11 6" xfId="532"/>
    <cellStyle name="常规 11_报 预算   行政政法处(1)" xfId="3390"/>
    <cellStyle name="常规 12" xfId="3392"/>
    <cellStyle name="常规 12 2" xfId="596"/>
    <cellStyle name="常规 12 2 2" xfId="39"/>
    <cellStyle name="常规 12 2 2 2" xfId="598"/>
    <cellStyle name="常规 12 2 2 2 2" xfId="2973"/>
    <cellStyle name="常规 12 2 2 2 2 2" xfId="3393"/>
    <cellStyle name="常规 12 2 2 2 3" xfId="1052"/>
    <cellStyle name="常规 12 2 2 2_2015财政决算公开" xfId="3397"/>
    <cellStyle name="常规 12 2 2 3" xfId="3398"/>
    <cellStyle name="常规 12 2 2 3 2" xfId="3399"/>
    <cellStyle name="常规 12 2 2 4" xfId="3400"/>
    <cellStyle name="常规 12 2 2 5" xfId="3401"/>
    <cellStyle name="常规 12 2 2_2015财政决算公开" xfId="2301"/>
    <cellStyle name="常规 12 2 3" xfId="20"/>
    <cellStyle name="常规 12 2 3 2" xfId="603"/>
    <cellStyle name="常规 12 2 3 2 2" xfId="1506"/>
    <cellStyle name="常规 12 2 3 3" xfId="3402"/>
    <cellStyle name="常规 12 2 3_2015财政决算公开" xfId="3403"/>
    <cellStyle name="常规 12 2 4" xfId="57"/>
    <cellStyle name="常规 12 2 4 2" xfId="3404"/>
    <cellStyle name="常规 12 2 5" xfId="3195"/>
    <cellStyle name="常规 12 2_2015财政决算公开" xfId="606"/>
    <cellStyle name="常规 12 3" xfId="611"/>
    <cellStyle name="常规 12 3 2" xfId="613"/>
    <cellStyle name="常规 12 3 2 2" xfId="615"/>
    <cellStyle name="常规 12 3 3" xfId="617"/>
    <cellStyle name="常规 12 3_2015财政决算公开" xfId="261"/>
    <cellStyle name="常规 12 4" xfId="630"/>
    <cellStyle name="常规 12 4 2" xfId="633"/>
    <cellStyle name="常规 12 4 2 2" xfId="3405"/>
    <cellStyle name="常规 12 4 3" xfId="3406"/>
    <cellStyle name="常规 12 4_2015财政决算公开" xfId="3408"/>
    <cellStyle name="常规 12 5" xfId="638"/>
    <cellStyle name="常规 12 5 2" xfId="642"/>
    <cellStyle name="常规 12 6" xfId="645"/>
    <cellStyle name="常规 12 7" xfId="3410"/>
    <cellStyle name="常规 12_2015财政决算公开" xfId="3411"/>
    <cellStyle name="常规 13" xfId="3413"/>
    <cellStyle name="常规 13 2" xfId="762"/>
    <cellStyle name="常规 13 2 2" xfId="765"/>
    <cellStyle name="常规 13 2 2 2" xfId="120"/>
    <cellStyle name="常规 13 2 2 2 2" xfId="1319"/>
    <cellStyle name="常规 13 2 2 3" xfId="3415"/>
    <cellStyle name="常规 13 2 2_2015财政决算公开" xfId="3417"/>
    <cellStyle name="常规 13 2 3" xfId="768"/>
    <cellStyle name="常规 13 2 3 2" xfId="51"/>
    <cellStyle name="常规 13 2 4" xfId="470"/>
    <cellStyle name="常规 13 2 5" xfId="3229"/>
    <cellStyle name="常规 13 2_2015财政决算公开" xfId="625"/>
    <cellStyle name="常规 13 3" xfId="770"/>
    <cellStyle name="常规 13 3 2" xfId="773"/>
    <cellStyle name="常规 13 3 2 2" xfId="776"/>
    <cellStyle name="常规 13 3 3" xfId="781"/>
    <cellStyle name="常规 13 3_2015财政决算公开" xfId="795"/>
    <cellStyle name="常规 13 4" xfId="798"/>
    <cellStyle name="常规 13 4 2" xfId="252"/>
    <cellStyle name="常规 13 5" xfId="68"/>
    <cellStyle name="常规 13_2015财政决算公开" xfId="2719"/>
    <cellStyle name="常规 14" xfId="266"/>
    <cellStyle name="常规 14 2" xfId="3418"/>
    <cellStyle name="常规 14 2 2" xfId="3419"/>
    <cellStyle name="常规 14 3" xfId="3420"/>
    <cellStyle name="常规 14 3 2" xfId="3421"/>
    <cellStyle name="常规 14 4" xfId="3423"/>
    <cellStyle name="常规 14 4 2" xfId="3424"/>
    <cellStyle name="常规 14 5" xfId="2846"/>
    <cellStyle name="常规 14 6" xfId="2849"/>
    <cellStyle name="常规 14 7" xfId="1820"/>
    <cellStyle name="常规 14_2015财政决算公开" xfId="3425"/>
    <cellStyle name="常规 15" xfId="2766"/>
    <cellStyle name="常规 15 2" xfId="2770"/>
    <cellStyle name="常规 15 2 2" xfId="2773"/>
    <cellStyle name="常规 15 3" xfId="2779"/>
    <cellStyle name="常规 15 3 2" xfId="2782"/>
    <cellStyle name="常规 15 4" xfId="2785"/>
    <cellStyle name="常规 15 4 2" xfId="6"/>
    <cellStyle name="常规 15 5" xfId="2852"/>
    <cellStyle name="常规 15_2015财政决算公开" xfId="3427"/>
    <cellStyle name="常规 16" xfId="2788"/>
    <cellStyle name="常规 16 2" xfId="2793"/>
    <cellStyle name="常规 16 2 2" xfId="2798"/>
    <cellStyle name="常规 16 3" xfId="2803"/>
    <cellStyle name="常规 16_2015财政决算公开" xfId="3428"/>
    <cellStyle name="常规 17" xfId="2677"/>
    <cellStyle name="常规 17 2" xfId="2807"/>
    <cellStyle name="常规 17 2 2" xfId="3429"/>
    <cellStyle name="常规 17 3" xfId="777"/>
    <cellStyle name="常规 17_2015财政决算公开" xfId="1032"/>
    <cellStyle name="常规 18" xfId="484"/>
    <cellStyle name="常规 18 2" xfId="3123"/>
    <cellStyle name="常规 18 2 2" xfId="2351"/>
    <cellStyle name="常规 18 3" xfId="787"/>
    <cellStyle name="常规 18_2015财政决算公开" xfId="2007"/>
    <cellStyle name="常规 19" xfId="3431"/>
    <cellStyle name="常规 19 2" xfId="3433"/>
    <cellStyle name="常规 19 2 2" xfId="3435"/>
    <cellStyle name="常规 19 3" xfId="792"/>
    <cellStyle name="常规 19_2015财政决算公开" xfId="3438"/>
    <cellStyle name="常规 2" xfId="3439"/>
    <cellStyle name="常规 2 10" xfId="3441"/>
    <cellStyle name="常规 2 11" xfId="3443"/>
    <cellStyle name="常规 2 2" xfId="2990"/>
    <cellStyle name="常规 2 2 10" xfId="3445"/>
    <cellStyle name="常规 2 2 11" xfId="2978"/>
    <cellStyle name="常规 2 2 2" xfId="3448"/>
    <cellStyle name="常规 2 2 2 10" xfId="3449"/>
    <cellStyle name="常规 2 2 2 2" xfId="3451"/>
    <cellStyle name="常规 2 2 2 2 2" xfId="1354"/>
    <cellStyle name="常规 2 2 2 2 2 2" xfId="2142"/>
    <cellStyle name="常规 2 2 2 2 2 2 2" xfId="3452"/>
    <cellStyle name="常规 2 2 2 2 2 3" xfId="3453"/>
    <cellStyle name="常规 2 2 2 2 2 3 2" xfId="3455"/>
    <cellStyle name="常规 2 2 2 2 2 4" xfId="2324"/>
    <cellStyle name="常规 2 2 2 2 2 4 2" xfId="3456"/>
    <cellStyle name="常规 2 2 2 2 2 5" xfId="3457"/>
    <cellStyle name="常规 2 2 2 2 2_2015财政决算公开" xfId="3458"/>
    <cellStyle name="常规 2 2 2 2 3" xfId="3459"/>
    <cellStyle name="常规 2 2 2 2 3 2" xfId="3461"/>
    <cellStyle name="常规 2 2 2 2 3 2 2" xfId="3416"/>
    <cellStyle name="常规 2 2 2 2 3 3" xfId="3462"/>
    <cellStyle name="常规 2 2 2 2 3 3 2" xfId="3463"/>
    <cellStyle name="常规 2 2 2 2 3 4" xfId="3464"/>
    <cellStyle name="常规 2 2 2 2 3_2015财政决算公开" xfId="169"/>
    <cellStyle name="常规 2 2 2 2 4" xfId="2642"/>
    <cellStyle name="常规 2 2 2 2 4 2" xfId="3465"/>
    <cellStyle name="常规 2 2 2 2 4 2 2" xfId="3466"/>
    <cellStyle name="常规 2 2 2 2 4 3" xfId="949"/>
    <cellStyle name="常规 2 2 2 2 4 3 2" xfId="3467"/>
    <cellStyle name="常规 2 2 2 2 4 4" xfId="3468"/>
    <cellStyle name="常规 2 2 2 2 4 4 2" xfId="3469"/>
    <cellStyle name="常规 2 2 2 2 4 5" xfId="3470"/>
    <cellStyle name="常规 2 2 2 2 4_2015财政决算公开" xfId="2550"/>
    <cellStyle name="常规 2 2 2 2 5" xfId="241"/>
    <cellStyle name="常规 2 2 2 2 5 2" xfId="1401"/>
    <cellStyle name="常规 2 2 2 2 6" xfId="3471"/>
    <cellStyle name="常规 2 2 2 2 6 2" xfId="1415"/>
    <cellStyle name="常规 2 2 2 2 7" xfId="3472"/>
    <cellStyle name="常规 2 2 2 2 8" xfId="3473"/>
    <cellStyle name="常规 2 2 2 2_2015财政决算公开" xfId="517"/>
    <cellStyle name="常规 2 2 2 3" xfId="3474"/>
    <cellStyle name="常规 2 2 2 3 2" xfId="3475"/>
    <cellStyle name="常规 2 2 2 3 2 2" xfId="3476"/>
    <cellStyle name="常规 2 2 2 3 3" xfId="3477"/>
    <cellStyle name="常规 2 2 2 3 3 2" xfId="3478"/>
    <cellStyle name="常规 2 2 2 3 4" xfId="3480"/>
    <cellStyle name="常规 2 2 2 3 4 2" xfId="3481"/>
    <cellStyle name="常规 2 2 2 3 5" xfId="591"/>
    <cellStyle name="常规 2 2 2 3_2015财政决算公开" xfId="3482"/>
    <cellStyle name="常规 2 2 2 4" xfId="87"/>
    <cellStyle name="常规 2 2 2 4 2" xfId="2227"/>
    <cellStyle name="常规 2 2 2 4 2 2" xfId="2229"/>
    <cellStyle name="常规 2 2 2 4 3" xfId="2231"/>
    <cellStyle name="常规 2 2 2 4 3 2" xfId="1067"/>
    <cellStyle name="常规 2 2 2 4 4" xfId="3484"/>
    <cellStyle name="常规 2 2 2 4 4 2" xfId="3485"/>
    <cellStyle name="常规 2 2 2 4 5" xfId="3186"/>
    <cellStyle name="常规 2 2 2 4_2015财政决算公开" xfId="2235"/>
    <cellStyle name="常规 2 2 2 5" xfId="71"/>
    <cellStyle name="常规 2 2 2 5 2" xfId="2237"/>
    <cellStyle name="常规 2 2 2 5 2 2" xfId="3487"/>
    <cellStyle name="常规 2 2 2 5 3" xfId="3489"/>
    <cellStyle name="常规 2 2 2 5 3 2" xfId="3"/>
    <cellStyle name="常规 2 2 2 5 4" xfId="3490"/>
    <cellStyle name="常规 2 2 2 5_2015财政决算公开" xfId="753"/>
    <cellStyle name="常规 2 2 2 6" xfId="100"/>
    <cellStyle name="常规 2 2 2 6 2" xfId="3491"/>
    <cellStyle name="常规 2 2 2 6 2 2" xfId="3492"/>
    <cellStyle name="常规 2 2 2 6 3" xfId="3442"/>
    <cellStyle name="常规 2 2 2 6 3 2" xfId="3493"/>
    <cellStyle name="常规 2 2 2 6 4" xfId="3444"/>
    <cellStyle name="常规 2 2 2 6 4 2" xfId="3494"/>
    <cellStyle name="常规 2 2 2 6 5" xfId="3496"/>
    <cellStyle name="常规 2 2 2 6_2015财政决算公开" xfId="3497"/>
    <cellStyle name="常规 2 2 2 7" xfId="103"/>
    <cellStyle name="常规 2 2 2 7 2" xfId="3499"/>
    <cellStyle name="常规 2 2 2 8" xfId="114"/>
    <cellStyle name="常规 2 2 2 8 2" xfId="1110"/>
    <cellStyle name="常规 2 2 2 9" xfId="134"/>
    <cellStyle name="常规 2 2 2_2015财政决算公开" xfId="2132"/>
    <cellStyle name="常规 2 2 3" xfId="3503"/>
    <cellStyle name="常规 2 2 3 2" xfId="3504"/>
    <cellStyle name="常规 2 2 3 2 2" xfId="3505"/>
    <cellStyle name="常规 2 2 3 2 2 2" xfId="2248"/>
    <cellStyle name="常规 2 2 3 2 3" xfId="3506"/>
    <cellStyle name="常规 2 2 3 2 3 2" xfId="3507"/>
    <cellStyle name="常规 2 2 3 2 4" xfId="2656"/>
    <cellStyle name="常规 2 2 3 2 4 2" xfId="3508"/>
    <cellStyle name="常规 2 2 3 2 5" xfId="602"/>
    <cellStyle name="常规 2 2 3 3" xfId="3509"/>
    <cellStyle name="常规 2 2 3 3 2" xfId="3510"/>
    <cellStyle name="常规 2 2 3 3 2 2" xfId="3512"/>
    <cellStyle name="常规 2 2 3 3 3" xfId="3513"/>
    <cellStyle name="常规 2 2 3 3 3 2" xfId="3515"/>
    <cellStyle name="常规 2 2 3 3 4" xfId="3517"/>
    <cellStyle name="常规 2 2 3 4" xfId="2241"/>
    <cellStyle name="常规 2 2 3 4 2" xfId="2243"/>
    <cellStyle name="常规 2 2 3 4 2 2" xfId="3501"/>
    <cellStyle name="常规 2 2 3 4 3" xfId="3518"/>
    <cellStyle name="常规 2 2 3 4 3 2" xfId="3521"/>
    <cellStyle name="常规 2 2 3 4 4" xfId="2006"/>
    <cellStyle name="常规 2 2 3 4 4 2" xfId="2010"/>
    <cellStyle name="常规 2 2 3 4 5" xfId="2017"/>
    <cellStyle name="常规 2 2 3 5" xfId="2245"/>
    <cellStyle name="常规 2 2 3 5 2" xfId="3522"/>
    <cellStyle name="常规 2 2 3 6" xfId="2247"/>
    <cellStyle name="常规 2 2 3 6 2" xfId="3523"/>
    <cellStyle name="常规 2 2 3 7" xfId="3524"/>
    <cellStyle name="常规 2 2 3 8" xfId="2969"/>
    <cellStyle name="常规 2 2 4" xfId="3526"/>
    <cellStyle name="常规 2 2 4 2" xfId="3527"/>
    <cellStyle name="常规 2 2 4 2 2" xfId="3528"/>
    <cellStyle name="常规 2 2 4 3" xfId="3529"/>
    <cellStyle name="常规 2 2 4 3 2" xfId="3530"/>
    <cellStyle name="常规 2 2 4 4" xfId="2251"/>
    <cellStyle name="常规 2 2 4 4 2" xfId="3531"/>
    <cellStyle name="常规 2 2 4 5" xfId="3532"/>
    <cellStyle name="常规 2 2 5" xfId="3533"/>
    <cellStyle name="常规 2 2 5 2" xfId="3534"/>
    <cellStyle name="常规 2 2 5 2 2" xfId="3535"/>
    <cellStyle name="常规 2 2 5 3" xfId="3536"/>
    <cellStyle name="常规 2 2 5 3 2" xfId="3537"/>
    <cellStyle name="常规 2 2 5 4" xfId="3538"/>
    <cellStyle name="常规 2 2 5 4 2" xfId="3539"/>
    <cellStyle name="常规 2 2 5 5" xfId="3540"/>
    <cellStyle name="常规 2 2 6" xfId="3058"/>
    <cellStyle name="常规 2 2 6 2" xfId="3060"/>
    <cellStyle name="常规 2 2 6 2 2" xfId="3063"/>
    <cellStyle name="常规 2 2 6 3" xfId="3068"/>
    <cellStyle name="常规 2 2 6 3 2" xfId="3071"/>
    <cellStyle name="常规 2 2 6 4" xfId="1495"/>
    <cellStyle name="常规 2 2 7" xfId="3073"/>
    <cellStyle name="常规 2 2 7 2" xfId="3076"/>
    <cellStyle name="常规 2 2 7 2 2" xfId="3079"/>
    <cellStyle name="常规 2 2 7 3" xfId="2045"/>
    <cellStyle name="常规 2 2 7 3 2" xfId="3542"/>
    <cellStyle name="常规 2 2 7 4" xfId="1511"/>
    <cellStyle name="常规 2 2 7 4 2" xfId="1514"/>
    <cellStyle name="常规 2 2 7 5" xfId="1524"/>
    <cellStyle name="常规 2 2 8" xfId="3081"/>
    <cellStyle name="常规 2 2 8 2" xfId="3084"/>
    <cellStyle name="常规 2 2 9" xfId="1805"/>
    <cellStyle name="常规 2 2 9 2" xfId="3543"/>
    <cellStyle name="常规 2 2_2015财政决算公开" xfId="3296"/>
    <cellStyle name="常规 2 3" xfId="2307"/>
    <cellStyle name="常规 2 3 10" xfId="2748"/>
    <cellStyle name="常规 2 3 11" xfId="3544"/>
    <cellStyle name="常规 2 3 2" xfId="3546"/>
    <cellStyle name="常规 2 3 2 2" xfId="3547"/>
    <cellStyle name="常规 2 3 2 2 2" xfId="3548"/>
    <cellStyle name="常规 2 3 2 2 2 2" xfId="3549"/>
    <cellStyle name="常规 2 3 2 2 3" xfId="3550"/>
    <cellStyle name="常规 2 3 2 2 3 2" xfId="3551"/>
    <cellStyle name="常规 2 3 2 2 4" xfId="2383"/>
    <cellStyle name="常规 2 3 2 2 4 2" xfId="3552"/>
    <cellStyle name="常规 2 3 2 2 5" xfId="89"/>
    <cellStyle name="常规 2 3 2 2 5 2" xfId="3426"/>
    <cellStyle name="常规 2 3 2 2 6" xfId="3454"/>
    <cellStyle name="常规 2 3 2 2 7" xfId="3553"/>
    <cellStyle name="常规 2 3 2 3" xfId="3554"/>
    <cellStyle name="常规 2 3 2 3 2" xfId="3555"/>
    <cellStyle name="常规 2 3 2 3 2 2" xfId="3556"/>
    <cellStyle name="常规 2 3 2 3 3" xfId="3407"/>
    <cellStyle name="常规 2 3 2 3 3 2" xfId="1376"/>
    <cellStyle name="常规 2 3 2 3 4" xfId="3557"/>
    <cellStyle name="常规 2 3 2 3 5" xfId="521"/>
    <cellStyle name="常规 2 3 2 4" xfId="2271"/>
    <cellStyle name="常规 2 3 2 4 2" xfId="2273"/>
    <cellStyle name="常规 2 3 2 4 2 2" xfId="3558"/>
    <cellStyle name="常规 2 3 2 4 3" xfId="3559"/>
    <cellStyle name="常规 2 3 2 4 3 2" xfId="3560"/>
    <cellStyle name="常规 2 3 2 4 4" xfId="3561"/>
    <cellStyle name="常规 2 3 2 4 4 2" xfId="3562"/>
    <cellStyle name="常规 2 3 2 4 5" xfId="3221"/>
    <cellStyle name="常规 2 3 2 5" xfId="2275"/>
    <cellStyle name="常规 2 3 2 5 2" xfId="3563"/>
    <cellStyle name="常规 2 3 2 6" xfId="3564"/>
    <cellStyle name="常规 2 3 2 6 2" xfId="3565"/>
    <cellStyle name="常规 2 3 2 7" xfId="3566"/>
    <cellStyle name="常规 2 3 2 7 2" xfId="3567"/>
    <cellStyle name="常规 2 3 2 8" xfId="3568"/>
    <cellStyle name="常规 2 3 2 9" xfId="3015"/>
    <cellStyle name="常规 2 3 3" xfId="3520"/>
    <cellStyle name="常规 2 3 3 2" xfId="1101"/>
    <cellStyle name="常规 2 3 3 2 2" xfId="3569"/>
    <cellStyle name="常规 2 3 3 3" xfId="3570"/>
    <cellStyle name="常规 2 3 3 3 2" xfId="3571"/>
    <cellStyle name="常规 2 3 3 4" xfId="2280"/>
    <cellStyle name="常规 2 3 3 4 2" xfId="3306"/>
    <cellStyle name="常规 2 3 3 5" xfId="3572"/>
    <cellStyle name="常规 2 3 3 5 2" xfId="3573"/>
    <cellStyle name="常规 2 3 3 6" xfId="3511"/>
    <cellStyle name="常规 2 3 3 7" xfId="3574"/>
    <cellStyle name="常规 2 3 4" xfId="3575"/>
    <cellStyle name="常规 2 3 4 2" xfId="3576"/>
    <cellStyle name="常规 2 3 4 2 2" xfId="3113"/>
    <cellStyle name="常规 2 3 4 3" xfId="3577"/>
    <cellStyle name="常规 2 3 4 3 2" xfId="3150"/>
    <cellStyle name="常规 2 3 4 4" xfId="3578"/>
    <cellStyle name="常规 2 3 4 4 2" xfId="3170"/>
    <cellStyle name="常规 2 3 4 5" xfId="3579"/>
    <cellStyle name="常规 2 3 4 6" xfId="3514"/>
    <cellStyle name="常规 2 3 5" xfId="3299"/>
    <cellStyle name="常规 2 3 5 2" xfId="3301"/>
    <cellStyle name="常规 2 3 5 2 2" xfId="1695"/>
    <cellStyle name="常规 2 3 5 3" xfId="3303"/>
    <cellStyle name="常规 2 3 5 3 2" xfId="1781"/>
    <cellStyle name="常规 2 3 5 4" xfId="3580"/>
    <cellStyle name="常规 2 3 6" xfId="3087"/>
    <cellStyle name="常规 2 3 6 2" xfId="3091"/>
    <cellStyle name="常规 2 3 6 2 2" xfId="3095"/>
    <cellStyle name="常规 2 3 6 3" xfId="3098"/>
    <cellStyle name="常规 2 3 6 3 2" xfId="3102"/>
    <cellStyle name="常规 2 3 6 4" xfId="1554"/>
    <cellStyle name="常规 2 3 6 4 2" xfId="1557"/>
    <cellStyle name="常规 2 3 6 5" xfId="1562"/>
    <cellStyle name="常规 2 3 7" xfId="3105"/>
    <cellStyle name="常规 2 3 7 2" xfId="3108"/>
    <cellStyle name="常规 2 3 8" xfId="3112"/>
    <cellStyle name="常规 2 3 8 2" xfId="3116"/>
    <cellStyle name="常规 2 3 9" xfId="3118"/>
    <cellStyle name="常规 2 3 9 2" xfId="3120"/>
    <cellStyle name="常规 2 4" xfId="3581"/>
    <cellStyle name="常规 2 4 10" xfId="2084"/>
    <cellStyle name="常规 2 4 10 2" xfId="3582"/>
    <cellStyle name="常规 2 4 11" xfId="3583"/>
    <cellStyle name="常规 2 4 2" xfId="3584"/>
    <cellStyle name="常规 2 4 2 2" xfId="3585"/>
    <cellStyle name="常规 2 4 2 2 2" xfId="3586"/>
    <cellStyle name="常规 2 4 2 2 2 2" xfId="3587"/>
    <cellStyle name="常规 2 4 2 2 3" xfId="3588"/>
    <cellStyle name="常规 2 4 2 2 3 2" xfId="3384"/>
    <cellStyle name="常规 2 4 2 2 4" xfId="3589"/>
    <cellStyle name="常规 2 4 2 2 4 2" xfId="1463"/>
    <cellStyle name="常规 2 4 2 2 5" xfId="132"/>
    <cellStyle name="常规 2 4 2 2 5 2" xfId="3590"/>
    <cellStyle name="常规 2 4 2 2 6" xfId="3591"/>
    <cellStyle name="常规 2 4 2 2 7" xfId="3592"/>
    <cellStyle name="常规 2 4 2 3" xfId="3593"/>
    <cellStyle name="常规 2 4 2 3 2" xfId="174"/>
    <cellStyle name="常规 2 4 2 3 2 2" xfId="3596"/>
    <cellStyle name="常规 2 4 2 3 3" xfId="2304"/>
    <cellStyle name="常规 2 4 2 3 3 2" xfId="3597"/>
    <cellStyle name="常规 2 4 2 3 4" xfId="3598"/>
    <cellStyle name="常规 2 4 2 3 5" xfId="3599"/>
    <cellStyle name="常规 2 4 2 4" xfId="2291"/>
    <cellStyle name="常规 2 4 2 4 2" xfId="2603"/>
    <cellStyle name="常规 2 4 2 4 2 2" xfId="2605"/>
    <cellStyle name="常规 2 4 2 4 3" xfId="2612"/>
    <cellStyle name="常规 2 4 2 4 3 2" xfId="2614"/>
    <cellStyle name="常规 2 4 2 4 4" xfId="2621"/>
    <cellStyle name="常规 2 4 2 4 4 2" xfId="2623"/>
    <cellStyle name="常规 2 4 2 4 5" xfId="2626"/>
    <cellStyle name="常规 2 4 2 5" xfId="1960"/>
    <cellStyle name="常规 2 4 2 5 2" xfId="2681"/>
    <cellStyle name="常规 2 4 2 6" xfId="3600"/>
    <cellStyle name="常规 2 4 2 6 2" xfId="1373"/>
    <cellStyle name="常规 2 4 2 7" xfId="3601"/>
    <cellStyle name="常规 2 4 2 7 2" xfId="2810"/>
    <cellStyle name="常规 2 4 2 8" xfId="684"/>
    <cellStyle name="常规 2 4 2 9" xfId="3050"/>
    <cellStyle name="常规 2 4 3" xfId="2009"/>
    <cellStyle name="常规 2 4 3 2" xfId="2012"/>
    <cellStyle name="常规 2 4 3 2 2" xfId="3602"/>
    <cellStyle name="常规 2 4 3 3" xfId="3603"/>
    <cellStyle name="常规 2 4 3 3 2" xfId="3604"/>
    <cellStyle name="常规 2 4 3 4" xfId="2126"/>
    <cellStyle name="常规 2 4 3 4 2" xfId="3605"/>
    <cellStyle name="常规 2 4 3 5" xfId="3446"/>
    <cellStyle name="常规 2 4 3 5 2" xfId="3450"/>
    <cellStyle name="常规 2 4 3 6" xfId="3500"/>
    <cellStyle name="常规 2 4 3 7" xfId="3525"/>
    <cellStyle name="常规 2 4 4" xfId="2014"/>
    <cellStyle name="常规 2 4 4 2" xfId="3606"/>
    <cellStyle name="常规 2 4 4 2 2" xfId="3607"/>
    <cellStyle name="常规 2 4 4 3" xfId="3608"/>
    <cellStyle name="常规 2 4 4 3 2" xfId="3609"/>
    <cellStyle name="常规 2 4 4 4" xfId="3610"/>
    <cellStyle name="常规 2 4 4 4 2" xfId="3611"/>
    <cellStyle name="常规 2 4 4 5" xfId="3545"/>
    <cellStyle name="常规 2 4 4 6" xfId="3519"/>
    <cellStyle name="常规 2 4 5" xfId="3309"/>
    <cellStyle name="常规 2 4 5 2" xfId="3311"/>
    <cellStyle name="常规 2 4 5 2 2" xfId="3198"/>
    <cellStyle name="常规 2 4 5 3" xfId="3612"/>
    <cellStyle name="常规 2 4 5 3 2" xfId="3201"/>
    <cellStyle name="常规 2 4 5 4" xfId="3613"/>
    <cellStyle name="常规 2 4 6" xfId="3127"/>
    <cellStyle name="常规 2 4 6 2" xfId="3130"/>
    <cellStyle name="常规 2 4 6 2 2" xfId="3133"/>
    <cellStyle name="常规 2 4 6 3" xfId="3136"/>
    <cellStyle name="常规 2 4 6 3 2" xfId="3139"/>
    <cellStyle name="常规 2 4 6 4" xfId="1581"/>
    <cellStyle name="常规 2 4 6 4 2" xfId="1584"/>
    <cellStyle name="常规 2 4 6 5" xfId="1587"/>
    <cellStyle name="常规 2 4 7" xfId="3141"/>
    <cellStyle name="常规 2 4 7 2" xfId="3144"/>
    <cellStyle name="常规 2 4 8" xfId="3149"/>
    <cellStyle name="常规 2 4 8 2" xfId="3152"/>
    <cellStyle name="常规 2 4 9" xfId="3154"/>
    <cellStyle name="常规 2 4 9 2" xfId="823"/>
    <cellStyle name="常规 2 5" xfId="2727"/>
    <cellStyle name="常规 2 5 2" xfId="1586"/>
    <cellStyle name="常规 2 5 2 2" xfId="760"/>
    <cellStyle name="常规 2 5 2 2 2" xfId="1406"/>
    <cellStyle name="常规 2 5 2 2 3" xfId="3021"/>
    <cellStyle name="常规 2 5 2 3" xfId="3616"/>
    <cellStyle name="常规 2 5 2 4" xfId="1653"/>
    <cellStyle name="常规 2 5 2 5" xfId="3618"/>
    <cellStyle name="常规 2 5 3" xfId="2020"/>
    <cellStyle name="常规 2 5 3 2" xfId="3619"/>
    <cellStyle name="常规 2 5 3 3" xfId="3620"/>
    <cellStyle name="常规 2 5 4" xfId="274"/>
    <cellStyle name="常规 2 5 4 2" xfId="3621"/>
    <cellStyle name="常规 2 5 4 3" xfId="3622"/>
    <cellStyle name="常规 2 5 5" xfId="2029"/>
    <cellStyle name="常规 2 5 6" xfId="3157"/>
    <cellStyle name="常规 2 6" xfId="3623"/>
    <cellStyle name="常规 2 6 2" xfId="3624"/>
    <cellStyle name="常规 2 6 2 2" xfId="3625"/>
    <cellStyle name="常规 2 6 3" xfId="292"/>
    <cellStyle name="常规 2 6 4" xfId="3627"/>
    <cellStyle name="常规 2 7" xfId="3628"/>
    <cellStyle name="常规 2 7 2" xfId="1630"/>
    <cellStyle name="常规 2 7 3" xfId="3629"/>
    <cellStyle name="常规 2 8" xfId="3631"/>
    <cellStyle name="常规 2 8 2" xfId="3633"/>
    <cellStyle name="常规 2 9" xfId="1263"/>
    <cellStyle name="常规 2_2012-2013年“三公”经费预决算情况汇总表样" xfId="2598"/>
    <cellStyle name="常规 20" xfId="2767"/>
    <cellStyle name="常规 20 2" xfId="2771"/>
    <cellStyle name="常规 20 2 2" xfId="2774"/>
    <cellStyle name="常规 20 3" xfId="2780"/>
    <cellStyle name="常规 21" xfId="2789"/>
    <cellStyle name="常规 21 2" xfId="2794"/>
    <cellStyle name="常规 21 2 2" xfId="2799"/>
    <cellStyle name="常规 21 3" xfId="2804"/>
    <cellStyle name="常规 22" xfId="2678"/>
    <cellStyle name="常规 22 2" xfId="2808"/>
    <cellStyle name="常规 22 2 2" xfId="3430"/>
    <cellStyle name="常规 22 3" xfId="778"/>
    <cellStyle name="常规 23" xfId="485"/>
    <cellStyle name="常规 23 2" xfId="3124"/>
    <cellStyle name="常规 23 2 2" xfId="2352"/>
    <cellStyle name="常规 23 3" xfId="788"/>
    <cellStyle name="常规 24" xfId="3432"/>
    <cellStyle name="常规 24 2" xfId="3434"/>
    <cellStyle name="常规 24 2 2" xfId="3436"/>
    <cellStyle name="常规 24 3" xfId="793"/>
    <cellStyle name="常规 25" xfId="2152"/>
    <cellStyle name="常规 25 2" xfId="2155"/>
    <cellStyle name="常规 25 2 2" xfId="2158"/>
    <cellStyle name="常规 25 3" xfId="2163"/>
    <cellStyle name="常规 26" xfId="2169"/>
    <cellStyle name="常规 26 2" xfId="13"/>
    <cellStyle name="常规 26 2 2" xfId="2099"/>
    <cellStyle name="常规 26 3" xfId="108"/>
    <cellStyle name="常规 27" xfId="2174"/>
    <cellStyle name="常规 27 2" xfId="2177"/>
    <cellStyle name="常规 27 2 2" xfId="3634"/>
    <cellStyle name="常规 27 3" xfId="3635"/>
    <cellStyle name="常规 28" xfId="2180"/>
    <cellStyle name="常规 28 2" xfId="3003"/>
    <cellStyle name="常规 28 2 2" xfId="2855"/>
    <cellStyle name="常规 28 3" xfId="538"/>
    <cellStyle name="常规 29" xfId="3636"/>
    <cellStyle name="常规 29 2" xfId="3638"/>
    <cellStyle name="常规 29 2 2" xfId="2880"/>
    <cellStyle name="常规 29 3" xfId="2113"/>
    <cellStyle name="常规 3" xfId="3639"/>
    <cellStyle name="常规 3 10" xfId="3640"/>
    <cellStyle name="常规 3 11" xfId="3641"/>
    <cellStyle name="常规 3 2" xfId="3642"/>
    <cellStyle name="常规 3 2 2" xfId="1566"/>
    <cellStyle name="常规 3 2 2 2" xfId="3643"/>
    <cellStyle name="常规 3 2 2 2 2" xfId="3644"/>
    <cellStyle name="常规 3 2 2 3" xfId="3495"/>
    <cellStyle name="常规 3 2 2 3 2" xfId="3645"/>
    <cellStyle name="常规 3 2 2 4" xfId="2329"/>
    <cellStyle name="常规 3 2 2 4 2" xfId="2331"/>
    <cellStyle name="常规 3 2 2 5" xfId="1175"/>
    <cellStyle name="常规 3 2 2 6" xfId="3646"/>
    <cellStyle name="常规 3 2 2 6 2" xfId="3647"/>
    <cellStyle name="常规 3 2 3" xfId="943"/>
    <cellStyle name="常规 3 2 3 2" xfId="3648"/>
    <cellStyle name="常规 3 2 3 2 2" xfId="3032"/>
    <cellStyle name="常规 3 2 3 3" xfId="3649"/>
    <cellStyle name="常规 3 2 3 3 2" xfId="3041"/>
    <cellStyle name="常规 3 2 3 4" xfId="2335"/>
    <cellStyle name="常规 3 2 3 5" xfId="1179"/>
    <cellStyle name="常规 3 2 4" xfId="3650"/>
    <cellStyle name="常规 3 2 4 2" xfId="2558"/>
    <cellStyle name="常规 3 2 4 2 2" xfId="2966"/>
    <cellStyle name="常规 3 2 4 3" xfId="3651"/>
    <cellStyle name="常规 3 2 4 3 2" xfId="3652"/>
    <cellStyle name="常规 3 2 4 4" xfId="3653"/>
    <cellStyle name="常规 3 2 4 4 2" xfId="3654"/>
    <cellStyle name="常规 3 2 4 5" xfId="1182"/>
    <cellStyle name="常规 3 2 5" xfId="1490"/>
    <cellStyle name="常规 3 2 5 2" xfId="1492"/>
    <cellStyle name="常规 3 2 6" xfId="1548"/>
    <cellStyle name="常规 3 2 6 2" xfId="1551"/>
    <cellStyle name="常规 3 2 7" xfId="1158"/>
    <cellStyle name="常规 3 2 8" xfId="1597"/>
    <cellStyle name="常规 3 2 8 2" xfId="1599"/>
    <cellStyle name="常规 3 3" xfId="3655"/>
    <cellStyle name="常规 3 3 2" xfId="3656"/>
    <cellStyle name="常规 3 3 3" xfId="3657"/>
    <cellStyle name="常规 3 3 4" xfId="3659"/>
    <cellStyle name="常规 3 3 5" xfId="1618"/>
    <cellStyle name="常规 3 4" xfId="1769"/>
    <cellStyle name="常规 3 4 2" xfId="1982"/>
    <cellStyle name="常规 3 4 2 2" xfId="3662"/>
    <cellStyle name="常规 3 4 3" xfId="9"/>
    <cellStyle name="常规 3 4 3 2" xfId="3664"/>
    <cellStyle name="常规 3 4 4" xfId="3666"/>
    <cellStyle name="常规 3 4 5" xfId="1717"/>
    <cellStyle name="常规 3 5" xfId="3667"/>
    <cellStyle name="常规 3 5 2" xfId="1605"/>
    <cellStyle name="常规 3 5 2 2" xfId="2339"/>
    <cellStyle name="常规 3 5 3" xfId="3668"/>
    <cellStyle name="常规 3 5 3 2" xfId="3669"/>
    <cellStyle name="常规 3 5 4" xfId="3671"/>
    <cellStyle name="常规 3 5 5" xfId="1801"/>
    <cellStyle name="常规 3 6" xfId="2203"/>
    <cellStyle name="常规 3 6 2" xfId="2987"/>
    <cellStyle name="常规 3 6 2 2" xfId="3672"/>
    <cellStyle name="常规 3 6 3" xfId="3673"/>
    <cellStyle name="常规 3 6 3 2" xfId="3674"/>
    <cellStyle name="常规 3 6 4" xfId="3676"/>
    <cellStyle name="常规 3 6 5" xfId="3677"/>
    <cellStyle name="常规 3 7" xfId="3678"/>
    <cellStyle name="常规 3 7 2" xfId="3679"/>
    <cellStyle name="常规 3 7 2 2" xfId="3680"/>
    <cellStyle name="常规 3 7 3" xfId="1756"/>
    <cellStyle name="常规 3 7 3 2" xfId="3681"/>
    <cellStyle name="常规 3 7 4" xfId="3683"/>
    <cellStyle name="常规 3 8" xfId="3685"/>
    <cellStyle name="常规 3 8 2" xfId="3686"/>
    <cellStyle name="常规 3 9" xfId="1271"/>
    <cellStyle name="常规 3 9 2" xfId="3687"/>
    <cellStyle name="常规 3_收入总表2" xfId="3688"/>
    <cellStyle name="常规 3_收入总表2 2" xfId="3437"/>
    <cellStyle name="常规 30" xfId="2153"/>
    <cellStyle name="常规 30 2" xfId="2156"/>
    <cellStyle name="常规 30 3" xfId="2164"/>
    <cellStyle name="常规 31" xfId="2170"/>
    <cellStyle name="常规 31 2" xfId="14"/>
    <cellStyle name="常规 32" xfId="2175"/>
    <cellStyle name="常规 32 2" xfId="2178"/>
    <cellStyle name="常规 33" xfId="2181"/>
    <cellStyle name="常规 33 2" xfId="3004"/>
    <cellStyle name="常规 33 3" xfId="539"/>
    <cellStyle name="常规 34" xfId="3637"/>
    <cellStyle name="常规 35" xfId="1434"/>
    <cellStyle name="常规 36" xfId="1447"/>
    <cellStyle name="常规 37" xfId="1455"/>
    <cellStyle name="常规 38" xfId="1460"/>
    <cellStyle name="常规 39" xfId="4"/>
    <cellStyle name="常规 4" xfId="3689"/>
    <cellStyle name="常规 4 2" xfId="3690"/>
    <cellStyle name="常规 4 2 10" xfId="3691"/>
    <cellStyle name="常规 4 2 11" xfId="3692"/>
    <cellStyle name="常规 4 2 2" xfId="3694"/>
    <cellStyle name="常规 4 2 2 2" xfId="3697"/>
    <cellStyle name="常规 4 2 2 2 2" xfId="3700"/>
    <cellStyle name="常规 4 2 2 2 2 2" xfId="3202"/>
    <cellStyle name="常规 4 2 2 2 3" xfId="3702"/>
    <cellStyle name="常规 4 2 2 2 3 2" xfId="3232"/>
    <cellStyle name="常规 4 2 2 2 4" xfId="2503"/>
    <cellStyle name="常规 4 2 2 2 4 2" xfId="3270"/>
    <cellStyle name="常规 4 2 2 2 5" xfId="3703"/>
    <cellStyle name="常规 4 2 2 2 5 2" xfId="1199"/>
    <cellStyle name="常规 4 2 2 2 6" xfId="3704"/>
    <cellStyle name="常规 4 2 2 3" xfId="47"/>
    <cellStyle name="常规 4 2 2 3 2" xfId="3707"/>
    <cellStyle name="常规 4 2 2 3 2 2" xfId="705"/>
    <cellStyle name="常规 4 2 2 3 3" xfId="3709"/>
    <cellStyle name="常规 4 2 2 3 3 2" xfId="3711"/>
    <cellStyle name="常规 4 2 2 3 4" xfId="3713"/>
    <cellStyle name="常规 4 2 2 4" xfId="2420"/>
    <cellStyle name="常规 4 2 2 4 2" xfId="2423"/>
    <cellStyle name="常规 4 2 2 4 2 2" xfId="2425"/>
    <cellStyle name="常规 4 2 2 4 3" xfId="2427"/>
    <cellStyle name="常规 4 2 2 4 3 2" xfId="3714"/>
    <cellStyle name="常规 4 2 2 4 4" xfId="3715"/>
    <cellStyle name="常规 4 2 2 4 4 2" xfId="3218"/>
    <cellStyle name="常规 4 2 2 4 5" xfId="3716"/>
    <cellStyle name="常规 4 2 2 5" xfId="2431"/>
    <cellStyle name="常规 4 2 2 5 2" xfId="2433"/>
    <cellStyle name="常规 4 2 2 6" xfId="2435"/>
    <cellStyle name="常规 4 2 2 6 2" xfId="3717"/>
    <cellStyle name="常规 4 2 2 7" xfId="2437"/>
    <cellStyle name="常规 4 2 2 7 2" xfId="3718"/>
    <cellStyle name="常规 4 2 2 8" xfId="3100"/>
    <cellStyle name="常规 4 2 2 9" xfId="2942"/>
    <cellStyle name="常规 4 2 3" xfId="3720"/>
    <cellStyle name="常规 4 2 3 2" xfId="3723"/>
    <cellStyle name="常规 4 2 3 2 2" xfId="307"/>
    <cellStyle name="常规 4 2 3 3" xfId="3726"/>
    <cellStyle name="常规 4 2 3 3 2" xfId="334"/>
    <cellStyle name="常规 4 2 3 4" xfId="2442"/>
    <cellStyle name="常规 4 2 3 4 2" xfId="351"/>
    <cellStyle name="常规 4 2 3 5" xfId="2446"/>
    <cellStyle name="常规 4 2 3 6" xfId="2448"/>
    <cellStyle name="常规 4 2 4" xfId="3728"/>
    <cellStyle name="常规 4 2 4 2" xfId="2593"/>
    <cellStyle name="常规 4 2 4 2 2" xfId="416"/>
    <cellStyle name="常规 4 2 4 3" xfId="3731"/>
    <cellStyle name="常规 4 2 4 3 2" xfId="3732"/>
    <cellStyle name="常规 4 2 4 4" xfId="2450"/>
    <cellStyle name="常规 4 2 4 4 2" xfId="3733"/>
    <cellStyle name="常规 4 2 4 5" xfId="3734"/>
    <cellStyle name="常规 4 2 5" xfId="3736"/>
    <cellStyle name="常规 4 2 5 2" xfId="1976"/>
    <cellStyle name="常规 4 2 5 2 2" xfId="1978"/>
    <cellStyle name="常规 4 2 5 3" xfId="1991"/>
    <cellStyle name="常规 4 2 5 3 2" xfId="1993"/>
    <cellStyle name="常规 4 2 5 4" xfId="1997"/>
    <cellStyle name="常规 4 2 6" xfId="3291"/>
    <cellStyle name="常规 4 2 6 2" xfId="2080"/>
    <cellStyle name="常规 4 2 6 2 2" xfId="2082"/>
    <cellStyle name="常规 4 2 6 3" xfId="2092"/>
    <cellStyle name="常规 4 2 6 3 2" xfId="2094"/>
    <cellStyle name="常规 4 2 6 4" xfId="1723"/>
    <cellStyle name="常规 4 2 6 4 2" xfId="1727"/>
    <cellStyle name="常规 4 2 6 5" xfId="1733"/>
    <cellStyle name="常规 4 2 7" xfId="1275"/>
    <cellStyle name="常规 4 2 7 2" xfId="2193"/>
    <cellStyle name="常规 4 2 8" xfId="3737"/>
    <cellStyle name="常规 4 2 8 2" xfId="2296"/>
    <cellStyle name="常规 4 2 9" xfId="195"/>
    <cellStyle name="常规 4 2 9 2" xfId="2366"/>
    <cellStyle name="常规 4 3" xfId="3738"/>
    <cellStyle name="常规 4 3 2" xfId="1521"/>
    <cellStyle name="常规 4 3 2 2" xfId="3740"/>
    <cellStyle name="常规 4 3 2 3" xfId="3742"/>
    <cellStyle name="常规 4 3 3" xfId="3744"/>
    <cellStyle name="常规 4 3 3 2" xfId="3746"/>
    <cellStyle name="常规 4 3 4" xfId="2395"/>
    <cellStyle name="常规 4 3 4 2" xfId="2398"/>
    <cellStyle name="常规 4 3 5" xfId="2408"/>
    <cellStyle name="常规 4 3 6" xfId="2415"/>
    <cellStyle name="常规 4 4" xfId="3693"/>
    <cellStyle name="常规 4 4 2" xfId="3696"/>
    <cellStyle name="常规 4 4 3" xfId="46"/>
    <cellStyle name="常规 4 5" xfId="3719"/>
    <cellStyle name="常规 4 5 2" xfId="3722"/>
    <cellStyle name="常规 4 5 3" xfId="3725"/>
    <cellStyle name="常规 4 6" xfId="3727"/>
    <cellStyle name="常规 4 6 2" xfId="2592"/>
    <cellStyle name="常规 4 6 3" xfId="3730"/>
    <cellStyle name="常规 4 7" xfId="3735"/>
    <cellStyle name="常规 4_征收计划表8" xfId="2499"/>
    <cellStyle name="常规 40" xfId="1435"/>
    <cellStyle name="常规 41" xfId="1448"/>
    <cellStyle name="常规 42" xfId="1456"/>
    <cellStyle name="常规 43" xfId="1461"/>
    <cellStyle name="常规 44" xfId="5"/>
    <cellStyle name="常规 44 2" xfId="1681"/>
    <cellStyle name="常规 45" xfId="857"/>
    <cellStyle name="常规 45 2" xfId="3747"/>
    <cellStyle name="常规 46" xfId="3749"/>
    <cellStyle name="常规 47" xfId="3751"/>
    <cellStyle name="常规 48" xfId="1589"/>
    <cellStyle name="常规 48 2" xfId="3753"/>
    <cellStyle name="常规 48 3" xfId="148"/>
    <cellStyle name="常规 49" xfId="1057"/>
    <cellStyle name="常规 49 2" xfId="3754"/>
    <cellStyle name="常规 5" xfId="3755"/>
    <cellStyle name="常规 5 10" xfId="3756"/>
    <cellStyle name="常规 5 2" xfId="3757"/>
    <cellStyle name="常规 5 2 2" xfId="3758"/>
    <cellStyle name="常规 5 2 2 2" xfId="3759"/>
    <cellStyle name="常规 5 2 2 2 2" xfId="2778"/>
    <cellStyle name="常规 5 2 2 3" xfId="3760"/>
    <cellStyle name="常规 5 2 2 3 2" xfId="2802"/>
    <cellStyle name="常规 5 2 2 4" xfId="772"/>
    <cellStyle name="常规 5 2 2 4 2" xfId="775"/>
    <cellStyle name="常规 5 2 2 5" xfId="780"/>
    <cellStyle name="常规 5 2 2 5 2" xfId="785"/>
    <cellStyle name="常规 5 2 2 6" xfId="790"/>
    <cellStyle name="常规 5 2 3" xfId="3761"/>
    <cellStyle name="常规 5 2 3 2" xfId="3762"/>
    <cellStyle name="常规 5 2 3 2 2" xfId="234"/>
    <cellStyle name="常规 5 2 3 3" xfId="3763"/>
    <cellStyle name="常规 5 2 3 3 2" xfId="247"/>
    <cellStyle name="常规 5 2 3 4" xfId="251"/>
    <cellStyle name="常规 5 2 3 5" xfId="3764"/>
    <cellStyle name="常规 5 2 4" xfId="3765"/>
    <cellStyle name="常规 5 2 4 2" xfId="3766"/>
    <cellStyle name="常规 5 2 4 2 2" xfId="931"/>
    <cellStyle name="常规 5 2 4 3" xfId="3767"/>
    <cellStyle name="常规 5 2 4 3 2" xfId="3768"/>
    <cellStyle name="常规 5 2 4 4" xfId="801"/>
    <cellStyle name="常规 5 2 4 4 2" xfId="3770"/>
    <cellStyle name="常规 5 2 4 5" xfId="3773"/>
    <cellStyle name="常规 5 2 5" xfId="3774"/>
    <cellStyle name="常规 5 2 5 2" xfId="3775"/>
    <cellStyle name="常规 5 2 6" xfId="3776"/>
    <cellStyle name="常规 5 2 6 2" xfId="3777"/>
    <cellStyle name="常规 5 2 7" xfId="3778"/>
    <cellStyle name="常规 5 2 7 2" xfId="3779"/>
    <cellStyle name="常规 5 2 8" xfId="3780"/>
    <cellStyle name="常规 5 3" xfId="3781"/>
    <cellStyle name="常规 5 3 2" xfId="3782"/>
    <cellStyle name="常规 5 3 2 2" xfId="3783"/>
    <cellStyle name="常规 5 3 3" xfId="3784"/>
    <cellStyle name="常规 5 3 3 2" xfId="3785"/>
    <cellStyle name="常规 5 3 4" xfId="2461"/>
    <cellStyle name="常规 5 3 4 2" xfId="2463"/>
    <cellStyle name="常规 5 3 5" xfId="2468"/>
    <cellStyle name="常规 5 4" xfId="1520"/>
    <cellStyle name="常规 5 4 2" xfId="3739"/>
    <cellStyle name="常规 5 4 2 2" xfId="3787"/>
    <cellStyle name="常规 5 4 3" xfId="3741"/>
    <cellStyle name="常规 5 4 3 2" xfId="3788"/>
    <cellStyle name="常规 5 4 4" xfId="2474"/>
    <cellStyle name="常规 5 4 4 2" xfId="2477"/>
    <cellStyle name="常规 5 4 5" xfId="2479"/>
    <cellStyle name="常规 5 4 6" xfId="3789"/>
    <cellStyle name="常规 5 5" xfId="3743"/>
    <cellStyle name="常规 5 5 2" xfId="3745"/>
    <cellStyle name="常规 5 5 2 2" xfId="156"/>
    <cellStyle name="常规 5 5 3" xfId="3790"/>
    <cellStyle name="常规 5 5 3 2" xfId="3791"/>
    <cellStyle name="常规 5 5 4" xfId="2484"/>
    <cellStyle name="常规 5 6" xfId="2393"/>
    <cellStyle name="常规 5 6 2" xfId="2396"/>
    <cellStyle name="常规 5 6 2 2" xfId="2400"/>
    <cellStyle name="常规 5 6 3" xfId="2402"/>
    <cellStyle name="常规 5 6 3 2" xfId="67"/>
    <cellStyle name="常规 5 6 4" xfId="3793"/>
    <cellStyle name="常规 5 6 4 2" xfId="3183"/>
    <cellStyle name="常规 5 6 5" xfId="3794"/>
    <cellStyle name="常规 5 7" xfId="2406"/>
    <cellStyle name="常规 5 7 2" xfId="2410"/>
    <cellStyle name="常规 5 8" xfId="2413"/>
    <cellStyle name="常规 5 8 2" xfId="3797"/>
    <cellStyle name="常规 5 9" xfId="1279"/>
    <cellStyle name="常规 5 9 2" xfId="3799"/>
    <cellStyle name="常规 50" xfId="858"/>
    <cellStyle name="常规 50 2" xfId="3748"/>
    <cellStyle name="常规 51" xfId="3750"/>
    <cellStyle name="常规 51 2" xfId="1502"/>
    <cellStyle name="常规 52" xfId="3752"/>
    <cellStyle name="常规 53" xfId="1590"/>
    <cellStyle name="常规 54" xfId="1058"/>
    <cellStyle name="常规 55" xfId="3801"/>
    <cellStyle name="常规 56" xfId="3804"/>
    <cellStyle name="常规 57" xfId="3241"/>
    <cellStyle name="常规 58" xfId="3246"/>
    <cellStyle name="常规 59" xfId="3807"/>
    <cellStyle name="常规 6" xfId="3809"/>
    <cellStyle name="常规 6 2" xfId="3810"/>
    <cellStyle name="常规 6 2 2" xfId="3811"/>
    <cellStyle name="常规 6 2 2 2" xfId="3812"/>
    <cellStyle name="常规 6 2 2 2 2" xfId="3814"/>
    <cellStyle name="常规 6 2 2 3" xfId="3815"/>
    <cellStyle name="常规 6 2 2 4" xfId="210"/>
    <cellStyle name="常规 6 2 3" xfId="3816"/>
    <cellStyle name="常规 6 2 3 2" xfId="3817"/>
    <cellStyle name="常规 6 2 3 3" xfId="3818"/>
    <cellStyle name="常规 6 2 4" xfId="3819"/>
    <cellStyle name="常规 6 2 5" xfId="3820"/>
    <cellStyle name="常规 6 3" xfId="3821"/>
    <cellStyle name="常规 6 3 2" xfId="3822"/>
    <cellStyle name="常规 6 3 2 2" xfId="3823"/>
    <cellStyle name="常规 6 3 3" xfId="2551"/>
    <cellStyle name="常规 6 3 4" xfId="2492"/>
    <cellStyle name="常规 6 4" xfId="3695"/>
    <cellStyle name="常规 6 4 2" xfId="3699"/>
    <cellStyle name="常规 6 4 3" xfId="3701"/>
    <cellStyle name="常规 6 5" xfId="45"/>
    <cellStyle name="常规 6 6" xfId="2419"/>
    <cellStyle name="常规 60" xfId="3802"/>
    <cellStyle name="常规 61" xfId="3805"/>
    <cellStyle name="常规 62" xfId="3242"/>
    <cellStyle name="常规 63" xfId="3247"/>
    <cellStyle name="常规 64" xfId="3808"/>
    <cellStyle name="常规 65" xfId="2812"/>
    <cellStyle name="常规 66" xfId="2816"/>
    <cellStyle name="常规 67" xfId="2821"/>
    <cellStyle name="常规 68" xfId="493"/>
    <cellStyle name="常规 69" xfId="3395"/>
    <cellStyle name="常规 7" xfId="3824"/>
    <cellStyle name="常规 7 2" xfId="3825"/>
    <cellStyle name="常规 7 2 2" xfId="219"/>
    <cellStyle name="常规 7 2 2 2" xfId="223"/>
    <cellStyle name="常规 7 2 2 2 2" xfId="150"/>
    <cellStyle name="常规 7 2 2 3" xfId="165"/>
    <cellStyle name="常规 7 2 2 4" xfId="226"/>
    <cellStyle name="常规 7 2 3" xfId="232"/>
    <cellStyle name="常规 7 2 3 2" xfId="239"/>
    <cellStyle name="常规 7 2 3 3" xfId="3595"/>
    <cellStyle name="常规 7 2 4" xfId="243"/>
    <cellStyle name="常规 7 2 5" xfId="254"/>
    <cellStyle name="常规 7 3" xfId="1612"/>
    <cellStyle name="常规 7 3 2" xfId="279"/>
    <cellStyle name="常规 7 3 2 2" xfId="283"/>
    <cellStyle name="常规 7 3 3" xfId="287"/>
    <cellStyle name="常规 7 3 4" xfId="2515"/>
    <cellStyle name="常规 7 4" xfId="3721"/>
    <cellStyle name="常规 7 4 2" xfId="306"/>
    <cellStyle name="常规 7 4 3" xfId="319"/>
    <cellStyle name="常规 7 5" xfId="3724"/>
    <cellStyle name="常规 7 6" xfId="2444"/>
    <cellStyle name="常规 70" xfId="2813"/>
    <cellStyle name="常规 71" xfId="2817"/>
    <cellStyle name="常规 72" xfId="2822"/>
    <cellStyle name="常规 73" xfId="494"/>
    <cellStyle name="常规 74" xfId="3396"/>
    <cellStyle name="常规 75" xfId="2185"/>
    <cellStyle name="常规 76" xfId="2188"/>
    <cellStyle name="常规 77" xfId="2106"/>
    <cellStyle name="常规 78" xfId="2110"/>
    <cellStyle name="常规 8" xfId="3826"/>
    <cellStyle name="常规 8 2" xfId="3828"/>
    <cellStyle name="常规 8 2 2" xfId="376"/>
    <cellStyle name="常规 8 2 2 2" xfId="379"/>
    <cellStyle name="常规 8 2 2 2 2" xfId="817"/>
    <cellStyle name="常规 8 2 2 3" xfId="3829"/>
    <cellStyle name="常规 8 2 3" xfId="382"/>
    <cellStyle name="常规 8 2 3 2" xfId="3831"/>
    <cellStyle name="常规 8 2 4" xfId="3833"/>
    <cellStyle name="常规 8 2 5" xfId="3834"/>
    <cellStyle name="常规 8 3" xfId="2589"/>
    <cellStyle name="常规 8 3 2" xfId="401"/>
    <cellStyle name="常规 8 3 2 2" xfId="3835"/>
    <cellStyle name="常规 8 3 3" xfId="554"/>
    <cellStyle name="常规 8 3 4" xfId="2534"/>
    <cellStyle name="常规 8 4" xfId="2591"/>
    <cellStyle name="常规 8 4 2" xfId="415"/>
    <cellStyle name="常规 8 4 3" xfId="143"/>
    <cellStyle name="常规 8 5" xfId="3729"/>
    <cellStyle name="常规 8 6" xfId="2452"/>
    <cellStyle name="常规 8_报 预算   行政政法处(1)" xfId="2201"/>
    <cellStyle name="常规 9" xfId="3837"/>
    <cellStyle name="常规 9 2" xfId="1936"/>
    <cellStyle name="常规 9 2 2" xfId="1938"/>
    <cellStyle name="常规 9 2 2 2" xfId="1940"/>
    <cellStyle name="常规 9 2 3" xfId="1949"/>
    <cellStyle name="常规 9 3" xfId="1962"/>
    <cellStyle name="常规 9 3 2" xfId="1965"/>
    <cellStyle name="常规 9 4" xfId="1974"/>
    <cellStyle name="常规 9 5" xfId="1989"/>
    <cellStyle name="常规_04-分类改革-预算表 2" xfId="2267"/>
    <cellStyle name="常规_2006年预算表" xfId="3838"/>
    <cellStyle name="超级链接" xfId="2746"/>
    <cellStyle name="超级链接 2" xfId="3839"/>
    <cellStyle name="超级链接 2 2" xfId="3840"/>
    <cellStyle name="超级链接 2 2 2" xfId="3841"/>
    <cellStyle name="超级链接 2 2 2 2" xfId="3325"/>
    <cellStyle name="超级链接 2 2 3" xfId="3842"/>
    <cellStyle name="超级链接 2 3" xfId="3843"/>
    <cellStyle name="超级链接 2 3 2" xfId="3844"/>
    <cellStyle name="超级链接 2 4" xfId="2834"/>
    <cellStyle name="超级链接 3" xfId="3845"/>
    <cellStyle name="超级链接 3 2" xfId="3846"/>
    <cellStyle name="超级链接 3 2 2" xfId="3847"/>
    <cellStyle name="超级链接 3 3" xfId="3848"/>
    <cellStyle name="超级链接 4" xfId="2715"/>
    <cellStyle name="超级链接 4 2" xfId="1876"/>
    <cellStyle name="超级链接 5" xfId="2717"/>
    <cellStyle name="好 2" xfId="651"/>
    <cellStyle name="好 2 2" xfId="3849"/>
    <cellStyle name="好 2 2 2" xfId="3850"/>
    <cellStyle name="好 2 2 2 2" xfId="1253"/>
    <cellStyle name="好 2 2 2 2 2" xfId="3684"/>
    <cellStyle name="好 2 2 2 3" xfId="3289"/>
    <cellStyle name="好 2 2 3" xfId="3851"/>
    <cellStyle name="好 2 2 3 2" xfId="3852"/>
    <cellStyle name="好 2 2 4" xfId="3853"/>
    <cellStyle name="好 2 3" xfId="2313"/>
    <cellStyle name="好 2 3 2" xfId="2315"/>
    <cellStyle name="好 2 3 2 2" xfId="2318"/>
    <cellStyle name="好 2 3 3" xfId="2327"/>
    <cellStyle name="好 2 4" xfId="344"/>
    <cellStyle name="好 2 4 2" xfId="1677"/>
    <cellStyle name="好 2 5" xfId="2354"/>
    <cellStyle name="好 3" xfId="3854"/>
    <cellStyle name="好 3 2" xfId="3855"/>
    <cellStyle name="好 3 2 2" xfId="3856"/>
    <cellStyle name="好 3 2 2 2" xfId="3658"/>
    <cellStyle name="好 3 2 2 2 2" xfId="2564"/>
    <cellStyle name="好 3 2 2 3" xfId="1617"/>
    <cellStyle name="好 3 2 3" xfId="3857"/>
    <cellStyle name="好 3 2 3 2" xfId="3665"/>
    <cellStyle name="好 3 2 4" xfId="3860"/>
    <cellStyle name="好 3 3" xfId="2388"/>
    <cellStyle name="好 3 3 2" xfId="2390"/>
    <cellStyle name="好 3 3 2 2" xfId="2392"/>
    <cellStyle name="好 3 3 3" xfId="2417"/>
    <cellStyle name="好 3 4" xfId="348"/>
    <cellStyle name="好 3 4 2" xfId="2458"/>
    <cellStyle name="好 3 5" xfId="938"/>
    <cellStyle name="好 4" xfId="2332"/>
    <cellStyle name="好 4 2" xfId="3391"/>
    <cellStyle name="好 4 2 2" xfId="595"/>
    <cellStyle name="好 4 2 2 2" xfId="38"/>
    <cellStyle name="好 4 2 3" xfId="610"/>
    <cellStyle name="好 4 3" xfId="3412"/>
    <cellStyle name="好 4 3 2" xfId="761"/>
    <cellStyle name="好 4 4" xfId="265"/>
    <cellStyle name="好 5" xfId="3237"/>
    <cellStyle name="好 5 2" xfId="3240"/>
    <cellStyle name="好 5 2 2" xfId="1034"/>
    <cellStyle name="好 5 2 2 2" xfId="1037"/>
    <cellStyle name="好 5 2 3" xfId="1047"/>
    <cellStyle name="好 5 3" xfId="3245"/>
    <cellStyle name="好 5 3 2" xfId="843"/>
    <cellStyle name="好 5 4" xfId="3806"/>
    <cellStyle name="好 6" xfId="3249"/>
    <cellStyle name="好 6 2" xfId="1642"/>
    <cellStyle name="好 6 2 2" xfId="1239"/>
    <cellStyle name="好 6 3" xfId="3251"/>
    <cellStyle name="好 7" xfId="3254"/>
    <cellStyle name="好 7 2" xfId="3256"/>
    <cellStyle name="好 8" xfId="3258"/>
    <cellStyle name="好_5.中央部门决算（草案)-1" xfId="3861"/>
    <cellStyle name="好_F00DC810C49E00C2E0430A3413167AE0" xfId="3193"/>
    <cellStyle name="好_出版署2010年度中央部门决算草案" xfId="2214"/>
    <cellStyle name="好_全国友协2010年度中央部门决算（草案）" xfId="3795"/>
    <cellStyle name="好_司法部2010年度中央部门决算（草案）报" xfId="214"/>
    <cellStyle name="后继超级链接" xfId="2219"/>
    <cellStyle name="后继超级链接 2" xfId="3800"/>
    <cellStyle name="后继超级链接 2 2" xfId="3862"/>
    <cellStyle name="后继超级链接 2 2 2" xfId="3863"/>
    <cellStyle name="后继超级链接 2 2 2 2" xfId="3864"/>
    <cellStyle name="后继超级链接 2 2 3" xfId="3865"/>
    <cellStyle name="后继超级链接 2 3" xfId="2860"/>
    <cellStyle name="后继超级链接 2 3 2" xfId="3866"/>
    <cellStyle name="后继超级链接 2 4" xfId="3867"/>
    <cellStyle name="后继超级链接 3" xfId="3803"/>
    <cellStyle name="后继超级链接 3 2" xfId="578"/>
    <cellStyle name="后继超级链接 3 2 2" xfId="878"/>
    <cellStyle name="后继超级链接 3 3" xfId="884"/>
    <cellStyle name="后继超级链接 4" xfId="3239"/>
    <cellStyle name="后继超级链接 4 2" xfId="1033"/>
    <cellStyle name="后继超级链接 5" xfId="3244"/>
    <cellStyle name="汇总 2" xfId="3869"/>
    <cellStyle name="汇总 2 2" xfId="3870"/>
    <cellStyle name="汇总 2 2 2" xfId="3871"/>
    <cellStyle name="汇总 2 2 2 2" xfId="1532"/>
    <cellStyle name="汇总 2 2 3" xfId="710"/>
    <cellStyle name="汇总 2 3" xfId="3872"/>
    <cellStyle name="汇总 2 3 2" xfId="3873"/>
    <cellStyle name="汇总 2 3 2 2" xfId="1836"/>
    <cellStyle name="汇总 2 3 3" xfId="3876"/>
    <cellStyle name="汇总 2 3 4" xfId="3660"/>
    <cellStyle name="汇总 2 4" xfId="1896"/>
    <cellStyle name="汇总 2 4 2" xfId="1899"/>
    <cellStyle name="汇总 2 5" xfId="1902"/>
    <cellStyle name="汇总 3" xfId="3075"/>
    <cellStyle name="汇总 3 2" xfId="3078"/>
    <cellStyle name="汇总 3 2 2" xfId="3878"/>
    <cellStyle name="汇总 3 2 2 2" xfId="1635"/>
    <cellStyle name="汇总 3 2 3" xfId="3880"/>
    <cellStyle name="汇总 3 3" xfId="3881"/>
    <cellStyle name="汇总 3 3 2" xfId="3378"/>
    <cellStyle name="汇总 3 4" xfId="1907"/>
    <cellStyle name="汇总 4" xfId="2044"/>
    <cellStyle name="汇总 4 2" xfId="3541"/>
    <cellStyle name="汇总 4 2 2" xfId="3882"/>
    <cellStyle name="汇总 4 3" xfId="2931"/>
    <cellStyle name="汇总 5" xfId="1510"/>
    <cellStyle name="汇总 5 2" xfId="1513"/>
    <cellStyle name="汇总 5 2 2" xfId="1516"/>
    <cellStyle name="汇总 5 3" xfId="1518"/>
    <cellStyle name="汇总 6" xfId="1523"/>
    <cellStyle name="汇总 6 2" xfId="1526"/>
    <cellStyle name="汇总 7" xfId="1529"/>
    <cellStyle name="货币 2" xfId="1680"/>
    <cellStyle name="货币 2 10" xfId="3883"/>
    <cellStyle name="货币 2 10 2" xfId="2608"/>
    <cellStyle name="货币 2 11" xfId="2866"/>
    <cellStyle name="货币 2 2" xfId="3884"/>
    <cellStyle name="货币 2 2 10" xfId="2122"/>
    <cellStyle name="货币 2 2 2" xfId="1113"/>
    <cellStyle name="货币 2 2 2 2" xfId="3885"/>
    <cellStyle name="货币 2 2 2 2 2" xfId="3886"/>
    <cellStyle name="货币 2 2 2 2 2 2" xfId="3887"/>
    <cellStyle name="货币 2 2 2 2 3" xfId="3888"/>
    <cellStyle name="货币 2 2 2 2 3 2" xfId="3889"/>
    <cellStyle name="货币 2 2 2 2 4" xfId="3890"/>
    <cellStyle name="货币 2 2 2 2 4 2" xfId="3891"/>
    <cellStyle name="货币 2 2 2 2 5" xfId="3892"/>
    <cellStyle name="货币 2 2 2 3" xfId="3874"/>
    <cellStyle name="货币 2 2 2 3 2" xfId="1837"/>
    <cellStyle name="货币 2 2 2 3 2 2" xfId="3893"/>
    <cellStyle name="货币 2 2 2 3 3" xfId="3894"/>
    <cellStyle name="货币 2 2 2 3 3 2" xfId="3895"/>
    <cellStyle name="货币 2 2 2 3 4" xfId="3896"/>
    <cellStyle name="货币 2 2 2 4" xfId="3877"/>
    <cellStyle name="货币 2 2 2 4 2" xfId="3897"/>
    <cellStyle name="货币 2 2 2 4 2 2" xfId="951"/>
    <cellStyle name="货币 2 2 2 4 3" xfId="3898"/>
    <cellStyle name="货币 2 2 2 4 3 2" xfId="3899"/>
    <cellStyle name="货币 2 2 2 4 4" xfId="2737"/>
    <cellStyle name="货币 2 2 2 4 4 2" xfId="3900"/>
    <cellStyle name="货币 2 2 2 4 5" xfId="2672"/>
    <cellStyle name="货币 2 2 2 5" xfId="3661"/>
    <cellStyle name="货币 2 2 2 5 2" xfId="3901"/>
    <cellStyle name="货币 2 2 2 6" xfId="3902"/>
    <cellStyle name="货币 2 2 2 6 2" xfId="3903"/>
    <cellStyle name="货币 2 2 2 7" xfId="2362"/>
    <cellStyle name="货币 2 2 2 7 2" xfId="805"/>
    <cellStyle name="货币 2 2 2 8" xfId="1208"/>
    <cellStyle name="货币 2 2 3" xfId="3905"/>
    <cellStyle name="货币 2 2 3 2" xfId="3907"/>
    <cellStyle name="货币 2 2 3 2 2" xfId="273"/>
    <cellStyle name="货币 2 2 3 3" xfId="1900"/>
    <cellStyle name="货币 2 2 3 3 2" xfId="3626"/>
    <cellStyle name="货币 2 2 3 4" xfId="1128"/>
    <cellStyle name="货币 2 2 3 4 2" xfId="3908"/>
    <cellStyle name="货币 2 2 3 5" xfId="3663"/>
    <cellStyle name="货币 2 2 4" xfId="3910"/>
    <cellStyle name="货币 2 2 4 2" xfId="3859"/>
    <cellStyle name="货币 2 2 4 2 2" xfId="3670"/>
    <cellStyle name="货币 2 2 4 3" xfId="3911"/>
    <cellStyle name="货币 2 2 4 3 2" xfId="3675"/>
    <cellStyle name="货币 2 2 4 4" xfId="2573"/>
    <cellStyle name="货币 2 2 4 4 2" xfId="3682"/>
    <cellStyle name="货币 2 2 4 5" xfId="3912"/>
    <cellStyle name="货币 2 2 5" xfId="3914"/>
    <cellStyle name="货币 2 2 5 2" xfId="2440"/>
    <cellStyle name="货币 2 2 5 2 2" xfId="2443"/>
    <cellStyle name="货币 2 2 5 3" xfId="808"/>
    <cellStyle name="货币 2 2 5 3 2" xfId="2451"/>
    <cellStyle name="货币 2 2 5 4" xfId="2454"/>
    <cellStyle name="货币 2 2 6" xfId="3915"/>
    <cellStyle name="货币 2 2 6 2" xfId="2480"/>
    <cellStyle name="货币 2 2 6 2 2" xfId="2482"/>
    <cellStyle name="货币 2 2 6 3" xfId="2485"/>
    <cellStyle name="货币 2 2 6 3 2" xfId="3792"/>
    <cellStyle name="货币 2 2 6 4" xfId="3916"/>
    <cellStyle name="货币 2 2 6 4 2" xfId="3917"/>
    <cellStyle name="货币 2 2 6 5" xfId="1752"/>
    <cellStyle name="货币 2 2 7" xfId="2147"/>
    <cellStyle name="货币 2 2 7 2" xfId="2506"/>
    <cellStyle name="货币 2 2 8" xfId="3918"/>
    <cellStyle name="货币 2 2 8 2" xfId="2524"/>
    <cellStyle name="货币 2 2 9" xfId="3460"/>
    <cellStyle name="货币 2 2 9 2" xfId="3414"/>
    <cellStyle name="货币 2 3" xfId="2266"/>
    <cellStyle name="货币 2 3 2" xfId="3919"/>
    <cellStyle name="货币 2 3 2 2" xfId="3374"/>
    <cellStyle name="货币 2 3 2 2 2" xfId="3376"/>
    <cellStyle name="货币 2 3 2 3" xfId="3379"/>
    <cellStyle name="货币 2 3 2 3 2" xfId="2119"/>
    <cellStyle name="货币 2 3 2 4" xfId="3382"/>
    <cellStyle name="货币 2 3 2 4 2" xfId="3920"/>
    <cellStyle name="货币 2 3 2 5" xfId="2338"/>
    <cellStyle name="货币 2 3 3" xfId="2321"/>
    <cellStyle name="货币 2 3 3 2" xfId="502"/>
    <cellStyle name="货币 2 3 3 2 2" xfId="510"/>
    <cellStyle name="货币 2 3 3 3" xfId="81"/>
    <cellStyle name="货币 2 3 3 3 2" xfId="140"/>
    <cellStyle name="货币 2 3 3 4" xfId="531"/>
    <cellStyle name="货币 2 3 4" xfId="3922"/>
    <cellStyle name="货币 2 3 4 2" xfId="629"/>
    <cellStyle name="货币 2 3 4 2 2" xfId="632"/>
    <cellStyle name="货币 2 3 4 3" xfId="637"/>
    <cellStyle name="货币 2 3 4 3 2" xfId="641"/>
    <cellStyle name="货币 2 3 4 4" xfId="644"/>
    <cellStyle name="货币 2 3 4 4 2" xfId="647"/>
    <cellStyle name="货币 2 3 4 5" xfId="3409"/>
    <cellStyle name="货币 2 3 5" xfId="3924"/>
    <cellStyle name="货币 2 3 5 2" xfId="797"/>
    <cellStyle name="货币 2 3 6" xfId="1213"/>
    <cellStyle name="货币 2 3 6 2" xfId="3422"/>
    <cellStyle name="货币 2 3 7" xfId="3925"/>
    <cellStyle name="货币 2 3 7 2" xfId="2784"/>
    <cellStyle name="货币 2 3 8" xfId="3926"/>
    <cellStyle name="货币 2 4" xfId="3927"/>
    <cellStyle name="货币 2 4 2" xfId="3928"/>
    <cellStyle name="货币 2 4 2 2" xfId="3868"/>
    <cellStyle name="货币 2 4 3" xfId="3930"/>
    <cellStyle name="货币 2 4 3 2" xfId="946"/>
    <cellStyle name="货币 2 4 4" xfId="3932"/>
    <cellStyle name="货币 2 4 4 2" xfId="1061"/>
    <cellStyle name="货币 2 4 5" xfId="3933"/>
    <cellStyle name="货币 2 5" xfId="3934"/>
    <cellStyle name="货币 2 5 2" xfId="3935"/>
    <cellStyle name="货币 2 5 2 2" xfId="3936"/>
    <cellStyle name="货币 2 5 3" xfId="3938"/>
    <cellStyle name="货币 2 5 3 2" xfId="1222"/>
    <cellStyle name="货币 2 5 4" xfId="3940"/>
    <cellStyle name="货币 2 5 4 2" xfId="3941"/>
    <cellStyle name="货币 2 5 5" xfId="3942"/>
    <cellStyle name="货币 2 6" xfId="3213"/>
    <cellStyle name="货币 2 6 2" xfId="2580"/>
    <cellStyle name="货币 2 6 2 2" xfId="3943"/>
    <cellStyle name="货币 2 6 3" xfId="2584"/>
    <cellStyle name="货币 2 6 3 2" xfId="3944"/>
    <cellStyle name="货币 2 6 4" xfId="3945"/>
    <cellStyle name="货币 2 7" xfId="3215"/>
    <cellStyle name="货币 2 7 2" xfId="201"/>
    <cellStyle name="货币 2 7 2 2" xfId="373"/>
    <cellStyle name="货币 2 7 3" xfId="375"/>
    <cellStyle name="货币 2 7 3 2" xfId="378"/>
    <cellStyle name="货币 2 7 4" xfId="381"/>
    <cellStyle name="货币 2 7 4 2" xfId="3830"/>
    <cellStyle name="货币 2 7 5" xfId="3832"/>
    <cellStyle name="货币 2 8" xfId="3217"/>
    <cellStyle name="货币 2 8 2" xfId="393"/>
    <cellStyle name="货币 2 9" xfId="3947"/>
    <cellStyle name="货币 2 9 2" xfId="409"/>
    <cellStyle name="货币 3" xfId="1132"/>
    <cellStyle name="货币 3 10" xfId="3949"/>
    <cellStyle name="货币 3 2" xfId="3950"/>
    <cellStyle name="货币 3 2 2" xfId="3952"/>
    <cellStyle name="货币 3 2 2 2" xfId="3953"/>
    <cellStyle name="货币 3 2 2 2 2" xfId="3954"/>
    <cellStyle name="货币 3 2 2 3" xfId="3955"/>
    <cellStyle name="货币 3 2 2 3 2" xfId="3956"/>
    <cellStyle name="货币 3 2 2 4" xfId="3957"/>
    <cellStyle name="货币 3 2 2 4 2" xfId="3958"/>
    <cellStyle name="货币 3 2 2 5" xfId="3698"/>
    <cellStyle name="货币 3 2 3" xfId="3959"/>
    <cellStyle name="货币 3 2 3 2" xfId="3960"/>
    <cellStyle name="货币 3 2 3 2 2" xfId="3961"/>
    <cellStyle name="货币 3 2 3 3" xfId="1916"/>
    <cellStyle name="货币 3 2 3 3 2" xfId="671"/>
    <cellStyle name="货币 3 2 3 4" xfId="3962"/>
    <cellStyle name="货币 3 2 4" xfId="3963"/>
    <cellStyle name="货币 3 2 4 2" xfId="3964"/>
    <cellStyle name="货币 3 2 4 2 2" xfId="3965"/>
    <cellStyle name="货币 3 2 4 3" xfId="3966"/>
    <cellStyle name="货币 3 2 4 3 2" xfId="2144"/>
    <cellStyle name="货币 3 2 4 4" xfId="3967"/>
    <cellStyle name="货币 3 2 4 4 2" xfId="2999"/>
    <cellStyle name="货币 3 2 4 5" xfId="2422"/>
    <cellStyle name="货币 3 2 5" xfId="2429"/>
    <cellStyle name="货币 3 2 5 2" xfId="3968"/>
    <cellStyle name="货币 3 2 6" xfId="3969"/>
    <cellStyle name="货币 3 2 6 2" xfId="3970"/>
    <cellStyle name="货币 3 2 7" xfId="3002"/>
    <cellStyle name="货币 3 2 7 2" xfId="2854"/>
    <cellStyle name="货币 3 2 8" xfId="537"/>
    <cellStyle name="货币 3 3" xfId="3971"/>
    <cellStyle name="货币 3 3 2" xfId="3973"/>
    <cellStyle name="货币 3 3 2 2" xfId="3974"/>
    <cellStyle name="货币 3 3 3" xfId="3975"/>
    <cellStyle name="货币 3 3 3 2" xfId="3976"/>
    <cellStyle name="货币 3 3 4" xfId="3977"/>
    <cellStyle name="货币 3 3 4 2" xfId="1542"/>
    <cellStyle name="货币 3 3 5" xfId="3978"/>
    <cellStyle name="货币 3 4" xfId="3979"/>
    <cellStyle name="货币 3 4 2" xfId="1136"/>
    <cellStyle name="货币 3 4 2 2" xfId="2619"/>
    <cellStyle name="货币 3 4 3" xfId="3498"/>
    <cellStyle name="货币 3 4 3 2" xfId="1707"/>
    <cellStyle name="货币 3 4 4" xfId="3980"/>
    <cellStyle name="货币 3 4 4 2" xfId="3981"/>
    <cellStyle name="货币 3 4 5" xfId="3982"/>
    <cellStyle name="货币 3 5" xfId="3983"/>
    <cellStyle name="货币 3 5 2" xfId="3984"/>
    <cellStyle name="货币 3 5 2 2" xfId="2696"/>
    <cellStyle name="货币 3 5 3" xfId="3985"/>
    <cellStyle name="货币 3 5 3 2" xfId="3986"/>
    <cellStyle name="货币 3 5 4" xfId="3987"/>
    <cellStyle name="货币 3 6" xfId="1290"/>
    <cellStyle name="货币 3 6 2" xfId="2670"/>
    <cellStyle name="货币 3 6 2 2" xfId="2752"/>
    <cellStyle name="货币 3 6 3" xfId="1891"/>
    <cellStyle name="货币 3 6 3 2" xfId="1894"/>
    <cellStyle name="货币 3 6 4" xfId="1911"/>
    <cellStyle name="货币 3 6 4 2" xfId="1913"/>
    <cellStyle name="货币 3 6 5" xfId="1923"/>
    <cellStyle name="货币 3 7" xfId="3988"/>
    <cellStyle name="货币 3 7 2" xfId="3990"/>
    <cellStyle name="货币 3 8" xfId="3991"/>
    <cellStyle name="货币 3 8 2" xfId="3992"/>
    <cellStyle name="货币 3 9" xfId="3993"/>
    <cellStyle name="货币 3 9 2" xfId="3994"/>
    <cellStyle name="货币 4" xfId="2089"/>
    <cellStyle name="货币 4 10" xfId="3995"/>
    <cellStyle name="货币 4 2" xfId="3996"/>
    <cellStyle name="货币 4 2 2" xfId="3997"/>
    <cellStyle name="货币 4 2 2 2" xfId="3998"/>
    <cellStyle name="货币 4 2 2 2 2" xfId="3999"/>
    <cellStyle name="货币 4 2 2 3" xfId="2277"/>
    <cellStyle name="货币 4 2 2 3 2" xfId="4000"/>
    <cellStyle name="货币 4 2 2 4" xfId="910"/>
    <cellStyle name="货币 4 2 2 4 2" xfId="4001"/>
    <cellStyle name="货币 4 2 2 5" xfId="3786"/>
    <cellStyle name="货币 4 2 3" xfId="4002"/>
    <cellStyle name="货币 4 2 3 2" xfId="4003"/>
    <cellStyle name="货币 4 2 3 2 2" xfId="4004"/>
    <cellStyle name="货币 4 2 3 3" xfId="4005"/>
    <cellStyle name="货币 4 2 3 3 2" xfId="1079"/>
    <cellStyle name="货币 4 2 3 4" xfId="4006"/>
    <cellStyle name="货币 4 2 4" xfId="1387"/>
    <cellStyle name="货币 4 2 4 2" xfId="4007"/>
    <cellStyle name="货币 4 2 4 2 2" xfId="3488"/>
    <cellStyle name="货币 4 2 4 3" xfId="4008"/>
    <cellStyle name="货币 4 2 4 3 2" xfId="3440"/>
    <cellStyle name="货币 4 2 4 4" xfId="4009"/>
    <cellStyle name="货币 4 2 4 4 2" xfId="4010"/>
    <cellStyle name="货币 4 2 4 5" xfId="2475"/>
    <cellStyle name="货币 4 2 5" xfId="4011"/>
    <cellStyle name="货币 4 2 5 2" xfId="4012"/>
    <cellStyle name="货币 4 2 6" xfId="4013"/>
    <cellStyle name="货币 4 2 6 2" xfId="4014"/>
    <cellStyle name="货币 4 2 7" xfId="4015"/>
    <cellStyle name="货币 4 2 7 2" xfId="2919"/>
    <cellStyle name="货币 4 2 8" xfId="2299"/>
    <cellStyle name="货币 4 3" xfId="4016"/>
    <cellStyle name="货币 4 3 2" xfId="4017"/>
    <cellStyle name="货币 4 3 2 2" xfId="4018"/>
    <cellStyle name="货币 4 3 3" xfId="4019"/>
    <cellStyle name="货币 4 3 3 2" xfId="4020"/>
    <cellStyle name="货币 4 3 4" xfId="4021"/>
    <cellStyle name="货币 4 3 4 2" xfId="4022"/>
    <cellStyle name="货币 4 3 5" xfId="4023"/>
    <cellStyle name="货币 4 4" xfId="4024"/>
    <cellStyle name="货币 4 4 2" xfId="4025"/>
    <cellStyle name="货币 4 4 2 2" xfId="4026"/>
    <cellStyle name="货币 4 4 3" xfId="1268"/>
    <cellStyle name="货币 4 4 3 2" xfId="4027"/>
    <cellStyle name="货币 4 4 4" xfId="4028"/>
    <cellStyle name="货币 4 4 4 2" xfId="4029"/>
    <cellStyle name="货币 4 4 5" xfId="4030"/>
    <cellStyle name="货币 4 5" xfId="4031"/>
    <cellStyle name="货币 4 5 2" xfId="2644"/>
    <cellStyle name="货币 4 5 2 2" xfId="3479"/>
    <cellStyle name="货币 4 5 3" xfId="4032"/>
    <cellStyle name="货币 4 5 3 2" xfId="3483"/>
    <cellStyle name="货币 4 5 4" xfId="4033"/>
    <cellStyle name="货币 4 6" xfId="1296"/>
    <cellStyle name="货币 4 6 2" xfId="2659"/>
    <cellStyle name="货币 4 6 2 2" xfId="3516"/>
    <cellStyle name="货币 4 6 3" xfId="2001"/>
    <cellStyle name="货币 4 6 3 2" xfId="2005"/>
    <cellStyle name="货币 4 6 4" xfId="2024"/>
    <cellStyle name="货币 4 6 4 2" xfId="2026"/>
    <cellStyle name="货币 4 6 5" xfId="2032"/>
    <cellStyle name="货币 4 7" xfId="4034"/>
    <cellStyle name="货币 4 7 2" xfId="3388"/>
    <cellStyle name="货币 4 8" xfId="4035"/>
    <cellStyle name="货币 4 8 2" xfId="4036"/>
    <cellStyle name="货币 4 9" xfId="565"/>
    <cellStyle name="货币 4 9 2" xfId="4037"/>
    <cellStyle name="货币 5" xfId="2540"/>
    <cellStyle name="货币 5 2" xfId="4038"/>
    <cellStyle name="货币 5 2 2" xfId="1731"/>
    <cellStyle name="货币 5 3" xfId="4039"/>
    <cellStyle name="货币 5 3 2" xfId="1742"/>
    <cellStyle name="货币 5 4" xfId="4040"/>
    <cellStyle name="货币[0] 2" xfId="56"/>
    <cellStyle name="货币[0] 3" xfId="41"/>
    <cellStyle name="计算 2" xfId="4042"/>
    <cellStyle name="计算 2 2" xfId="4043"/>
    <cellStyle name="计算 2 2 2" xfId="4044"/>
    <cellStyle name="计算 2 2 2 2" xfId="4045"/>
    <cellStyle name="计算 2 2 2 2 2" xfId="4046"/>
    <cellStyle name="计算 2 2 2 3" xfId="2063"/>
    <cellStyle name="计算 2 2 3" xfId="2399"/>
    <cellStyle name="计算 2 2 3 2" xfId="4047"/>
    <cellStyle name="计算 2 2 4" xfId="832"/>
    <cellStyle name="计算 2 3" xfId="4048"/>
    <cellStyle name="计算 2 3 2" xfId="3176"/>
    <cellStyle name="计算 2 3 2 2" xfId="4049"/>
    <cellStyle name="计算 2 3 2 2 2" xfId="3946"/>
    <cellStyle name="计算 2 3 2 3" xfId="4050"/>
    <cellStyle name="计算 2 3 3" xfId="66"/>
    <cellStyle name="计算 2 3 3 2" xfId="4041"/>
    <cellStyle name="计算 2 3 4" xfId="4051"/>
    <cellStyle name="计算 2 3 5" xfId="4052"/>
    <cellStyle name="计算 2 4" xfId="395"/>
    <cellStyle name="计算 2 4 2" xfId="3180"/>
    <cellStyle name="计算 2 4 2 2" xfId="2824"/>
    <cellStyle name="计算 2 4 3" xfId="3182"/>
    <cellStyle name="计算 2 5" xfId="4053"/>
    <cellStyle name="计算 2 5 2" xfId="4054"/>
    <cellStyle name="计算 2 6" xfId="4055"/>
    <cellStyle name="计算 2 7" xfId="4056"/>
    <cellStyle name="计算 3" xfId="1866"/>
    <cellStyle name="计算 3 2" xfId="1868"/>
    <cellStyle name="计算 3 2 2" xfId="4057"/>
    <cellStyle name="计算 3 2 2 2" xfId="4058"/>
    <cellStyle name="计算 3 2 2 2 2" xfId="4059"/>
    <cellStyle name="计算 3 2 2 3" xfId="4060"/>
    <cellStyle name="计算 3 2 3" xfId="4061"/>
    <cellStyle name="计算 3 2 3 2" xfId="4062"/>
    <cellStyle name="计算 3 2 4" xfId="4063"/>
    <cellStyle name="计算 3 3" xfId="4064"/>
    <cellStyle name="计算 3 3 2" xfId="3189"/>
    <cellStyle name="计算 3 3 2 2" xfId="4065"/>
    <cellStyle name="计算 3 3 3" xfId="4066"/>
    <cellStyle name="计算 3 4" xfId="3836"/>
    <cellStyle name="计算 3 4 2" xfId="4067"/>
    <cellStyle name="计算 3 5" xfId="4068"/>
    <cellStyle name="计算 4" xfId="1871"/>
    <cellStyle name="计算 4 2" xfId="1873"/>
    <cellStyle name="计算 4 2 2" xfId="4069"/>
    <cellStyle name="计算 4 2 2 2" xfId="4070"/>
    <cellStyle name="计算 4 2 3" xfId="4071"/>
    <cellStyle name="计算 4 3" xfId="4072"/>
    <cellStyle name="计算 4 3 2" xfId="2022"/>
    <cellStyle name="计算 4 4" xfId="1314"/>
    <cellStyle name="计算 5" xfId="1875"/>
    <cellStyle name="计算 5 2" xfId="1879"/>
    <cellStyle name="计算 5 2 2" xfId="4073"/>
    <cellStyle name="计算 5 2 2 2" xfId="4074"/>
    <cellStyle name="计算 5 2 3" xfId="2996"/>
    <cellStyle name="计算 5 3" xfId="4075"/>
    <cellStyle name="计算 5 3 2" xfId="2055"/>
    <cellStyle name="计算 5 4" xfId="4076"/>
    <cellStyle name="计算 6" xfId="1039"/>
    <cellStyle name="计算 6 2" xfId="1882"/>
    <cellStyle name="计算 6 2 2" xfId="2994"/>
    <cellStyle name="计算 6 3" xfId="4077"/>
    <cellStyle name="计算 7" xfId="1300"/>
    <cellStyle name="计算 7 2" xfId="1885"/>
    <cellStyle name="计算 8" xfId="1887"/>
    <cellStyle name="计算 9" xfId="1957"/>
    <cellStyle name="检查单元格 2" xfId="800"/>
    <cellStyle name="检查单元格 2 2" xfId="3769"/>
    <cellStyle name="检查单元格 2 2 2" xfId="2787"/>
    <cellStyle name="检查单元格 2 2 2 2" xfId="2791"/>
    <cellStyle name="检查单元格 2 2 2 2 2" xfId="2796"/>
    <cellStyle name="检查单元格 2 2 2 3" xfId="2801"/>
    <cellStyle name="检查单元格 2 2 3" xfId="2676"/>
    <cellStyle name="检查单元格 2 2 3 2" xfId="2806"/>
    <cellStyle name="检查单元格 2 2 4" xfId="482"/>
    <cellStyle name="检查单元格 2 3" xfId="4078"/>
    <cellStyle name="检查单元格 2 3 2" xfId="2815"/>
    <cellStyle name="检查单元格 2 3 2 2" xfId="177"/>
    <cellStyle name="检查单元格 2 3 2 2 2" xfId="891"/>
    <cellStyle name="检查单元格 2 3 2 3" xfId="245"/>
    <cellStyle name="检查单元格 2 3 3" xfId="2820"/>
    <cellStyle name="检查单元格 2 3 3 2" xfId="700"/>
    <cellStyle name="检查单元格 2 3 4" xfId="492"/>
    <cellStyle name="检查单元格 2 3 5" xfId="3394"/>
    <cellStyle name="检查单元格 2 4" xfId="4079"/>
    <cellStyle name="检查单元格 2 4 2" xfId="2827"/>
    <cellStyle name="检查单元格 2 4 2 2" xfId="2829"/>
    <cellStyle name="检查单元格 2 4 3" xfId="2831"/>
    <cellStyle name="检查单元格 2 5" xfId="4080"/>
    <cellStyle name="检查单元格 2 5 2" xfId="2837"/>
    <cellStyle name="检查单元格 2 6" xfId="4081"/>
    <cellStyle name="检查单元格 2 7" xfId="972"/>
    <cellStyle name="检查单元格 3" xfId="3772"/>
    <cellStyle name="检查单元格 3 2" xfId="4082"/>
    <cellStyle name="检查单元格 3 2 2" xfId="2882"/>
    <cellStyle name="检查单元格 3 2 2 2" xfId="303"/>
    <cellStyle name="检查单元格 3 2 2 2 2" xfId="2884"/>
    <cellStyle name="检查单元格 3 2 2 3" xfId="2886"/>
    <cellStyle name="检查单元格 3 2 3" xfId="2888"/>
    <cellStyle name="检查单元格 3 2 3 2" xfId="2890"/>
    <cellStyle name="检查单元格 3 2 4" xfId="317"/>
    <cellStyle name="检查单元格 3 3" xfId="4083"/>
    <cellStyle name="检查单元格 3 3 2" xfId="2894"/>
    <cellStyle name="检查单元格 3 3 2 2" xfId="2896"/>
    <cellStyle name="检查单元格 3 3 3" xfId="2899"/>
    <cellStyle name="检查单元格 3 4" xfId="2056"/>
    <cellStyle name="检查单元格 3 4 2" xfId="2903"/>
    <cellStyle name="检查单元格 3 5" xfId="4084"/>
    <cellStyle name="检查单元格 4" xfId="4085"/>
    <cellStyle name="检查单元格 4 2" xfId="4086"/>
    <cellStyle name="检查单元格 4 2 2" xfId="2940"/>
    <cellStyle name="检查单元格 4 2 2 2" xfId="412"/>
    <cellStyle name="检查单元格 4 2 3" xfId="2945"/>
    <cellStyle name="检查单元格 4 3" xfId="3948"/>
    <cellStyle name="检查单元格 4 3 2" xfId="2954"/>
    <cellStyle name="检查单元格 4 4" xfId="4087"/>
    <cellStyle name="检查单元格 5" xfId="4088"/>
    <cellStyle name="检查单元格 5 2" xfId="2197"/>
    <cellStyle name="检查单元格 5 2 2" xfId="4089"/>
    <cellStyle name="检查单元格 5 2 2 2" xfId="4090"/>
    <cellStyle name="检查单元格 5 2 3" xfId="4091"/>
    <cellStyle name="检查单元格 5 3" xfId="4092"/>
    <cellStyle name="检查单元格 5 3 2" xfId="4093"/>
    <cellStyle name="检查单元格 5 4" xfId="2692"/>
    <cellStyle name="检查单元格 6" xfId="758"/>
    <cellStyle name="检查单元格 6 2" xfId="1403"/>
    <cellStyle name="检查单元格 6 2 2" xfId="4094"/>
    <cellStyle name="检查单元格 6 3" xfId="3020"/>
    <cellStyle name="检查单元格 7" xfId="3614"/>
    <cellStyle name="检查单元格 7 2" xfId="4095"/>
    <cellStyle name="检查单元格 8" xfId="1652"/>
    <cellStyle name="检查单元格 9" xfId="3617"/>
    <cellStyle name="解释性文本 2" xfId="2049"/>
    <cellStyle name="解释性文本 2 2" xfId="2052"/>
    <cellStyle name="解释性文本 2 2 2" xfId="2869"/>
    <cellStyle name="解释性文本 2 2 2 2" xfId="2871"/>
    <cellStyle name="解释性文本 2 2 3" xfId="2873"/>
    <cellStyle name="解释性文本 2 3" xfId="509"/>
    <cellStyle name="解释性文本 2 3 2" xfId="316"/>
    <cellStyle name="解释性文本 2 4" xfId="515"/>
    <cellStyle name="解释性文本 3" xfId="2054"/>
    <cellStyle name="解释性文本 3 2" xfId="4096"/>
    <cellStyle name="解释性文本 3 2 2" xfId="2933"/>
    <cellStyle name="解释性文本 3 2 2 2" xfId="526"/>
    <cellStyle name="解释性文本 3 2 3" xfId="2935"/>
    <cellStyle name="解释性文本 3 3" xfId="139"/>
    <cellStyle name="解释性文本 3 3 2" xfId="2948"/>
    <cellStyle name="解释性文本 3 4" xfId="2172"/>
    <cellStyle name="解释性文本 4" xfId="4097"/>
    <cellStyle name="解释性文本 4 2" xfId="4098"/>
    <cellStyle name="解释性文本 4 2 2" xfId="4099"/>
    <cellStyle name="解释性文本 4 3" xfId="386"/>
    <cellStyle name="解释性文本 5" xfId="3337"/>
    <cellStyle name="解释性文本 5 2" xfId="3339"/>
    <cellStyle name="解释性文本 5 2 2" xfId="724"/>
    <cellStyle name="解释性文本 5 3" xfId="1986"/>
    <cellStyle name="解释性文本 6" xfId="3344"/>
    <cellStyle name="解释性文本 6 2" xfId="1534"/>
    <cellStyle name="解释性文本 7" xfId="329"/>
    <cellStyle name="警告文本 2" xfId="3706"/>
    <cellStyle name="警告文本 2 2" xfId="704"/>
    <cellStyle name="警告文本 2 2 2" xfId="709"/>
    <cellStyle name="警告文本 2 2 2 2" xfId="4100"/>
    <cellStyle name="警告文本 2 2 3" xfId="4101"/>
    <cellStyle name="警告文本 2 3" xfId="258"/>
    <cellStyle name="警告文本 2 3 2" xfId="3875"/>
    <cellStyle name="警告文本 2 4" xfId="4102"/>
    <cellStyle name="警告文本 3" xfId="3708"/>
    <cellStyle name="警告文本 3 2" xfId="3710"/>
    <cellStyle name="警告文本 3 2 2" xfId="3879"/>
    <cellStyle name="警告文本 3 2 2 2" xfId="4103"/>
    <cellStyle name="警告文本 3 2 3" xfId="1603"/>
    <cellStyle name="警告文本 3 3" xfId="4104"/>
    <cellStyle name="警告文本 3 3 2" xfId="3381"/>
    <cellStyle name="警告文本 3 4" xfId="2465"/>
    <cellStyle name="警告文本 4" xfId="3712"/>
    <cellStyle name="警告文本 4 2" xfId="4105"/>
    <cellStyle name="警告文本 4 2 2" xfId="4106"/>
    <cellStyle name="警告文本 4 3" xfId="4107"/>
    <cellStyle name="警告文本 5" xfId="4108"/>
    <cellStyle name="警告文本 5 2" xfId="4109"/>
    <cellStyle name="警告文本 5 2 2" xfId="4110"/>
    <cellStyle name="警告文本 5 3" xfId="4111"/>
    <cellStyle name="警告文本 6" xfId="4112"/>
    <cellStyle name="警告文本 6 2" xfId="4113"/>
    <cellStyle name="警告文本 7" xfId="836"/>
    <cellStyle name="链接单元格 2" xfId="2738"/>
    <cellStyle name="链接单元格 2 2" xfId="3904"/>
    <cellStyle name="链接单元格 2 2 2" xfId="3906"/>
    <cellStyle name="链接单元格 2 2 2 2" xfId="272"/>
    <cellStyle name="链接单元格 2 2 3" xfId="1898"/>
    <cellStyle name="链接单元格 2 3" xfId="3909"/>
    <cellStyle name="链接单元格 2 3 2" xfId="3858"/>
    <cellStyle name="链接单元格 2 4" xfId="3913"/>
    <cellStyle name="链接单元格 3" xfId="4114"/>
    <cellStyle name="链接单元格 3 2" xfId="2320"/>
    <cellStyle name="链接单元格 3 2 2" xfId="501"/>
    <cellStyle name="链接单元格 3 2 2 2" xfId="507"/>
    <cellStyle name="链接单元格 3 2 3" xfId="80"/>
    <cellStyle name="链接单元格 3 3" xfId="3921"/>
    <cellStyle name="链接单元格 3 3 2" xfId="628"/>
    <cellStyle name="链接单元格 3 4" xfId="3923"/>
    <cellStyle name="链接单元格 4" xfId="4115"/>
    <cellStyle name="链接单元格 4 2" xfId="3929"/>
    <cellStyle name="链接单元格 4 2 2" xfId="945"/>
    <cellStyle name="链接单元格 4 3" xfId="3931"/>
    <cellStyle name="链接单元格 5" xfId="2359"/>
    <cellStyle name="链接单元格 5 2" xfId="3937"/>
    <cellStyle name="链接单元格 5 2 2" xfId="1221"/>
    <cellStyle name="链接单元格 5 3" xfId="3939"/>
    <cellStyle name="链接单元格 6" xfId="3318"/>
    <cellStyle name="链接单元格 6 2" xfId="2583"/>
    <cellStyle name="链接单元格 7" xfId="3827"/>
    <cellStyle name="霓付 [0]_laroux" xfId="3705"/>
    <cellStyle name="霓付_laroux" xfId="618"/>
    <cellStyle name="烹拳 [0]_laroux" xfId="450"/>
    <cellStyle name="烹拳_laroux" xfId="3268"/>
    <cellStyle name="普通_97-917" xfId="4116"/>
    <cellStyle name="千分位[0]_BT (2)" xfId="4117"/>
    <cellStyle name="千分位_97-917" xfId="2096"/>
    <cellStyle name="千位[0]_，" xfId="4118"/>
    <cellStyle name="千位_，" xfId="4119"/>
    <cellStyle name="千位分隔 10" xfId="4120"/>
    <cellStyle name="千位分隔 11" xfId="4121"/>
    <cellStyle name="千位分隔 2" xfId="4122"/>
    <cellStyle name="千位分隔 2 2" xfId="4123"/>
    <cellStyle name="千位分隔 2 2 2" xfId="4124"/>
    <cellStyle name="千位分隔 2 2 2 2" xfId="4125"/>
    <cellStyle name="千位分隔 2 2 2 2 2" xfId="4126"/>
    <cellStyle name="千位分隔 2 2 2 3" xfId="4127"/>
    <cellStyle name="千位分隔 2 2 2 3 2" xfId="4128"/>
    <cellStyle name="千位分隔 2 2 2 4" xfId="4129"/>
    <cellStyle name="千位分隔 2 2 2 4 2" xfId="4130"/>
    <cellStyle name="千位分隔 2 2 2 5" xfId="4131"/>
    <cellStyle name="千位分隔 2 2 2 5 2" xfId="4132"/>
    <cellStyle name="千位分隔 2 2 2 6" xfId="4133"/>
    <cellStyle name="千位分隔 2 2 3" xfId="4134"/>
    <cellStyle name="千位分隔 2 2 3 2" xfId="4135"/>
    <cellStyle name="千位分隔 2 2 3 2 2" xfId="4136"/>
    <cellStyle name="千位分隔 2 2 3 3" xfId="4137"/>
    <cellStyle name="千位分隔 2 2 3 3 2" xfId="4138"/>
    <cellStyle name="千位分隔 2 2 3 4" xfId="4139"/>
    <cellStyle name="千位分隔 2 2 3 5" xfId="4140"/>
    <cellStyle name="千位分隔 2 2 4" xfId="4141"/>
    <cellStyle name="千位分隔 2 2 4 2" xfId="102"/>
    <cellStyle name="千位分隔 2 2 4 2 2" xfId="4143"/>
    <cellStyle name="千位分隔 2 2 4 3" xfId="106"/>
    <cellStyle name="千位分隔 2 2 4 3 2" xfId="4145"/>
    <cellStyle name="千位分隔 2 2 4 4" xfId="117"/>
    <cellStyle name="千位分隔 2 2 4 4 2" xfId="4147"/>
    <cellStyle name="千位分隔 2 2 4 5" xfId="136"/>
    <cellStyle name="千位分隔 2 2 5" xfId="4148"/>
    <cellStyle name="千位分隔 2 2 5 2" xfId="4149"/>
    <cellStyle name="千位分隔 2 2 6" xfId="4150"/>
    <cellStyle name="千位分隔 2 2 6 2" xfId="4151"/>
    <cellStyle name="千位分隔 2 2 7" xfId="4152"/>
    <cellStyle name="千位分隔 2 2 7 2" xfId="4153"/>
    <cellStyle name="千位分隔 2 2 8" xfId="604"/>
    <cellStyle name="千位分隔 2 3" xfId="4154"/>
    <cellStyle name="千位分隔 2 3 2" xfId="4155"/>
    <cellStyle name="千位分隔 2 3 2 2" xfId="4156"/>
    <cellStyle name="千位分隔 2 3 3" xfId="4157"/>
    <cellStyle name="千位分隔 2 3 3 2" xfId="4158"/>
    <cellStyle name="千位分隔 2 3 4" xfId="4159"/>
    <cellStyle name="千位分隔 2 3 4 2" xfId="4160"/>
    <cellStyle name="千位分隔 2 3 5" xfId="4161"/>
    <cellStyle name="千位分隔 2 3 5 2" xfId="4162"/>
    <cellStyle name="千位分隔 2 3 6" xfId="4163"/>
    <cellStyle name="千位分隔 2 4" xfId="4164"/>
    <cellStyle name="千位分隔 2 4 2" xfId="4165"/>
    <cellStyle name="千位分隔 2 4 2 2" xfId="4166"/>
    <cellStyle name="千位分隔 2 4 3" xfId="4167"/>
    <cellStyle name="千位分隔 2 4 3 2" xfId="4168"/>
    <cellStyle name="千位分隔 2 4 4" xfId="4169"/>
    <cellStyle name="千位分隔 2 4 5" xfId="4170"/>
    <cellStyle name="千位分隔 2 5" xfId="4171"/>
    <cellStyle name="千位分隔 2 5 2" xfId="4172"/>
    <cellStyle name="千位分隔 2 5 2 2" xfId="4173"/>
    <cellStyle name="千位分隔 2 5 3" xfId="4174"/>
    <cellStyle name="千位分隔 2 5 3 2" xfId="4175"/>
    <cellStyle name="千位分隔 2 5 4" xfId="4176"/>
    <cellStyle name="千位分隔 2 5 4 2" xfId="4177"/>
    <cellStyle name="千位分隔 2 5 5" xfId="4178"/>
    <cellStyle name="千位分隔 2 6" xfId="4179"/>
    <cellStyle name="千位分隔 2 6 2" xfId="4180"/>
    <cellStyle name="千位分隔 2 7" xfId="4181"/>
    <cellStyle name="千位分隔 2 7 2" xfId="4182"/>
    <cellStyle name="千位分隔 2 8" xfId="4183"/>
    <cellStyle name="千位分隔 2 8 2" xfId="4184"/>
    <cellStyle name="千位分隔 2 9" xfId="4185"/>
    <cellStyle name="千位分隔 3" xfId="4186"/>
    <cellStyle name="千位分隔 3 10" xfId="4187"/>
    <cellStyle name="千位分隔 3 11" xfId="4188"/>
    <cellStyle name="千位分隔 3 2" xfId="4189"/>
    <cellStyle name="千位分隔 3 2 2" xfId="4190"/>
    <cellStyle name="千位分隔 3 2 2 2" xfId="4192"/>
    <cellStyle name="千位分隔 3 2 2 2 2" xfId="4194"/>
    <cellStyle name="千位分隔 3 2 2 3" xfId="4196"/>
    <cellStyle name="千位分隔 3 2 2 3 2" xfId="4197"/>
    <cellStyle name="千位分隔 3 2 2 4" xfId="4199"/>
    <cellStyle name="千位分隔 3 2 2 4 2" xfId="4200"/>
    <cellStyle name="千位分隔 3 2 2 5" xfId="4201"/>
    <cellStyle name="千位分隔 3 2 3" xfId="4202"/>
    <cellStyle name="千位分隔 3 2 3 2" xfId="4204"/>
    <cellStyle name="千位分隔 3 2 3 2 2" xfId="4205"/>
    <cellStyle name="千位分隔 3 2 3 3" xfId="4206"/>
    <cellStyle name="千位分隔 3 2 3 3 2" xfId="4207"/>
    <cellStyle name="千位分隔 3 2 3 4" xfId="3062"/>
    <cellStyle name="千位分隔 3 2 4" xfId="4208"/>
    <cellStyle name="千位分隔 3 2 4 2" xfId="4209"/>
    <cellStyle name="千位分隔 3 2 4 2 2" xfId="4210"/>
    <cellStyle name="千位分隔 3 2 4 3" xfId="4211"/>
    <cellStyle name="千位分隔 3 2 4 3 2" xfId="4212"/>
    <cellStyle name="千位分隔 3 2 4 4" xfId="3070"/>
    <cellStyle name="千位分隔 3 2 4 4 2" xfId="4213"/>
    <cellStyle name="千位分隔 3 2 4 5" xfId="4214"/>
    <cellStyle name="千位分隔 3 2 5" xfId="4215"/>
    <cellStyle name="千位分隔 3 2 5 2" xfId="4216"/>
    <cellStyle name="千位分隔 3 2 6" xfId="4217"/>
    <cellStyle name="千位分隔 3 2 6 2" xfId="4218"/>
    <cellStyle name="千位分隔 3 2 7" xfId="4219"/>
    <cellStyle name="千位分隔 3 2 7 2" xfId="4220"/>
    <cellStyle name="千位分隔 3 2 8" xfId="620"/>
    <cellStyle name="千位分隔 3 3" xfId="4221"/>
    <cellStyle name="千位分隔 3 3 2" xfId="4222"/>
    <cellStyle name="千位分隔 3 3 2 2" xfId="4224"/>
    <cellStyle name="千位分隔 3 3 3" xfId="4225"/>
    <cellStyle name="千位分隔 3 3 3 2" xfId="4227"/>
    <cellStyle name="千位分隔 3 3 4" xfId="4228"/>
    <cellStyle name="千位分隔 3 3 4 2" xfId="4229"/>
    <cellStyle name="千位分隔 3 3 5" xfId="4230"/>
    <cellStyle name="千位分隔 3 4" xfId="4231"/>
    <cellStyle name="千位分隔 3 4 2" xfId="4233"/>
    <cellStyle name="千位分隔 3 4 2 2" xfId="4236"/>
    <cellStyle name="千位分隔 3 4 3" xfId="4238"/>
    <cellStyle name="千位分隔 3 4 3 2" xfId="4241"/>
    <cellStyle name="千位分隔 3 4 4" xfId="4243"/>
    <cellStyle name="千位分隔 3 4 4 2" xfId="4244"/>
    <cellStyle name="千位分隔 3 4 5" xfId="4246"/>
    <cellStyle name="千位分隔 3 5" xfId="4247"/>
    <cellStyle name="千位分隔 3 5 2" xfId="4248"/>
    <cellStyle name="千位分隔 3 5 2 2" xfId="4250"/>
    <cellStyle name="千位分隔 3 5 3" xfId="4251"/>
    <cellStyle name="千位分隔 3 5 3 2" xfId="4253"/>
    <cellStyle name="千位分隔 3 5 4" xfId="4254"/>
    <cellStyle name="千位分隔 3 6" xfId="4255"/>
    <cellStyle name="千位分隔 3 6 2" xfId="4256"/>
    <cellStyle name="千位分隔 3 6 2 2" xfId="4257"/>
    <cellStyle name="千位分隔 3 6 3" xfId="4258"/>
    <cellStyle name="千位分隔 3 6 3 2" xfId="4260"/>
    <cellStyle name="千位分隔 3 6 4" xfId="4261"/>
    <cellStyle name="千位分隔 3 6 4 2" xfId="4262"/>
    <cellStyle name="千位分隔 3 6 5" xfId="4263"/>
    <cellStyle name="千位分隔 3 7" xfId="4264"/>
    <cellStyle name="千位分隔 3 7 2" xfId="4265"/>
    <cellStyle name="千位分隔 3 8" xfId="4266"/>
    <cellStyle name="千位分隔 3 8 2" xfId="4267"/>
    <cellStyle name="千位分隔 3 9" xfId="4268"/>
    <cellStyle name="千位分隔 3 9 2" xfId="4269"/>
    <cellStyle name="千位分隔 4" xfId="4270"/>
    <cellStyle name="千位分隔 4 10" xfId="4271"/>
    <cellStyle name="千位分隔 4 2" xfId="4272"/>
    <cellStyle name="千位分隔 4 2 2" xfId="4273"/>
    <cellStyle name="千位分隔 4 2 2 2" xfId="4274"/>
    <cellStyle name="千位分隔 4 2 2 2 2" xfId="4275"/>
    <cellStyle name="千位分隔 4 2 2 3" xfId="4276"/>
    <cellStyle name="千位分隔 4 2 2 3 2" xfId="4277"/>
    <cellStyle name="千位分隔 4 2 2 4" xfId="4278"/>
    <cellStyle name="千位分隔 4 2 2 4 2" xfId="4279"/>
    <cellStyle name="千位分隔 4 2 2 5" xfId="4280"/>
    <cellStyle name="千位分隔 4 2 3" xfId="4281"/>
    <cellStyle name="千位分隔 4 2 3 2" xfId="2412"/>
    <cellStyle name="千位分隔 4 2 3 2 2" xfId="3796"/>
    <cellStyle name="千位分隔 4 2 3 3" xfId="1278"/>
    <cellStyle name="千位分隔 4 2 3 3 2" xfId="3798"/>
    <cellStyle name="千位分隔 4 2 3 4" xfId="3094"/>
    <cellStyle name="千位分隔 4 2 4" xfId="4282"/>
    <cellStyle name="千位分隔 4 2 4 2" xfId="4283"/>
    <cellStyle name="千位分隔 4 2 4 2 2" xfId="4284"/>
    <cellStyle name="千位分隔 4 2 4 3" xfId="4285"/>
    <cellStyle name="千位分隔 4 2 4 3 2" xfId="4287"/>
    <cellStyle name="千位分隔 4 2 4 4" xfId="3101"/>
    <cellStyle name="千位分隔 4 2 4 4 2" xfId="4288"/>
    <cellStyle name="千位分隔 4 2 4 5" xfId="4289"/>
    <cellStyle name="千位分隔 4 2 5" xfId="4290"/>
    <cellStyle name="千位分隔 4 2 5 2" xfId="4291"/>
    <cellStyle name="千位分隔 4 2 6" xfId="4292"/>
    <cellStyle name="千位分隔 4 2 6 2" xfId="4293"/>
    <cellStyle name="千位分隔 4 2 7" xfId="4294"/>
    <cellStyle name="千位分隔 4 2 7 2" xfId="4295"/>
    <cellStyle name="千位分隔 4 2 8" xfId="4296"/>
    <cellStyle name="千位分隔 4 3" xfId="4297"/>
    <cellStyle name="千位分隔 4 3 2" xfId="4298"/>
    <cellStyle name="千位分隔 4 3 2 2" xfId="4299"/>
    <cellStyle name="千位分隔 4 3 3" xfId="1930"/>
    <cellStyle name="千位分隔 4 3 3 2" xfId="160"/>
    <cellStyle name="千位分隔 4 3 4" xfId="4300"/>
    <cellStyle name="千位分隔 4 3 4 2" xfId="4301"/>
    <cellStyle name="千位分隔 4 3 5" xfId="4302"/>
    <cellStyle name="千位分隔 4 4" xfId="4303"/>
    <cellStyle name="千位分隔 4 4 2" xfId="4304"/>
    <cellStyle name="千位分隔 4 4 2 2" xfId="4305"/>
    <cellStyle name="千位分隔 4 4 3" xfId="4306"/>
    <cellStyle name="千位分隔 4 4 3 2" xfId="4307"/>
    <cellStyle name="千位分隔 4 4 4" xfId="3813"/>
    <cellStyle name="千位分隔 4 4 4 2" xfId="4308"/>
    <cellStyle name="千位分隔 4 4 5" xfId="4309"/>
    <cellStyle name="千位分隔 4 5" xfId="4310"/>
    <cellStyle name="千位分隔 4 5 2" xfId="4311"/>
    <cellStyle name="千位分隔 4 5 2 2" xfId="4312"/>
    <cellStyle name="千位分隔 4 5 3" xfId="4313"/>
    <cellStyle name="千位分隔 4 5 3 2" xfId="4314"/>
    <cellStyle name="千位分隔 4 5 4" xfId="4315"/>
    <cellStyle name="千位分隔 4 6" xfId="4316"/>
    <cellStyle name="千位分隔 4 6 2" xfId="4317"/>
    <cellStyle name="千位分隔 4 6 2 2" xfId="4318"/>
    <cellStyle name="千位分隔 4 6 3" xfId="4319"/>
    <cellStyle name="千位分隔 4 6 3 2" xfId="4320"/>
    <cellStyle name="千位分隔 4 6 4" xfId="4321"/>
    <cellStyle name="千位分隔 4 6 4 2" xfId="4322"/>
    <cellStyle name="千位分隔 4 6 5" xfId="4323"/>
    <cellStyle name="千位分隔 4 7" xfId="4324"/>
    <cellStyle name="千位分隔 4 7 2" xfId="4325"/>
    <cellStyle name="千位分隔 4 8" xfId="4326"/>
    <cellStyle name="千位分隔 4 8 2" xfId="4327"/>
    <cellStyle name="千位分隔 4 9" xfId="4328"/>
    <cellStyle name="千位分隔 4 9 2" xfId="4329"/>
    <cellStyle name="千位分隔 5" xfId="4330"/>
    <cellStyle name="千位分隔 5 2" xfId="4331"/>
    <cellStyle name="千位分隔 5 2 2" xfId="4332"/>
    <cellStyle name="千位分隔 5 3" xfId="4333"/>
    <cellStyle name="千位分隔 5 3 2" xfId="4334"/>
    <cellStyle name="千位分隔 5 4" xfId="4335"/>
    <cellStyle name="千位分隔 5 4 2" xfId="4336"/>
    <cellStyle name="千位分隔 5 5" xfId="4337"/>
    <cellStyle name="千位分隔 6" xfId="4338"/>
    <cellStyle name="千位分隔 6 2" xfId="4339"/>
    <cellStyle name="千位分隔 6 2 2" xfId="4340"/>
    <cellStyle name="千位分隔 6 3" xfId="4341"/>
    <cellStyle name="千位分隔 6 3 2" xfId="4342"/>
    <cellStyle name="千位分隔 6 4" xfId="4343"/>
    <cellStyle name="千位分隔 7" xfId="4344"/>
    <cellStyle name="千位分隔 7 2" xfId="4345"/>
    <cellStyle name="千位分隔 8" xfId="4346"/>
    <cellStyle name="千位分隔 8 2" xfId="4347"/>
    <cellStyle name="千位分隔 9" xfId="4348"/>
    <cellStyle name="千位分隔 9 2" xfId="4349"/>
    <cellStyle name="钎霖_laroux" xfId="4350"/>
    <cellStyle name="强调文字颜色 1 2" xfId="4351"/>
    <cellStyle name="强调文字颜色 1 2 2" xfId="4352"/>
    <cellStyle name="强调文字颜色 1 2 2 2" xfId="4353"/>
    <cellStyle name="强调文字颜色 1 2 2 2 2" xfId="4354"/>
    <cellStyle name="强调文字颜色 1 2 2 2 2 2" xfId="4355"/>
    <cellStyle name="强调文字颜色 1 2 2 2 3" xfId="4356"/>
    <cellStyle name="强调文字颜色 1 2 2 3" xfId="2764"/>
    <cellStyle name="强调文字颜色 1 2 2 3 2" xfId="4357"/>
    <cellStyle name="强调文字颜色 1 2 2 4" xfId="4358"/>
    <cellStyle name="强调文字颜色 1 2 3" xfId="4359"/>
    <cellStyle name="强调文字颜色 1 2 3 2" xfId="4360"/>
    <cellStyle name="强调文字颜色 1 2 3 2 2" xfId="3086"/>
    <cellStyle name="强调文字颜色 1 2 3 2 2 2" xfId="3090"/>
    <cellStyle name="强调文字颜色 1 2 3 2 3" xfId="3104"/>
    <cellStyle name="强调文字颜色 1 2 3 3" xfId="4361"/>
    <cellStyle name="强调文字颜色 1 2 3 3 2" xfId="3126"/>
    <cellStyle name="强调文字颜色 1 2 3 4" xfId="4362"/>
    <cellStyle name="强调文字颜色 1 2 3 5" xfId="4363"/>
    <cellStyle name="强调文字颜色 1 2 4" xfId="4364"/>
    <cellStyle name="强调文字颜色 1 2 4 2" xfId="4365"/>
    <cellStyle name="强调文字颜色 1 2 4 2 2" xfId="4366"/>
    <cellStyle name="强调文字颜色 1 2 4 3" xfId="4367"/>
    <cellStyle name="强调文字颜色 1 2 5" xfId="4368"/>
    <cellStyle name="强调文字颜色 1 2 5 2" xfId="4369"/>
    <cellStyle name="强调文字颜色 1 2 6" xfId="4370"/>
    <cellStyle name="强调文字颜色 1 2 7" xfId="4371"/>
    <cellStyle name="强调文字颜色 1 3" xfId="4372"/>
    <cellStyle name="强调文字颜色 1 3 2" xfId="4373"/>
    <cellStyle name="强调文字颜色 1 3 2 2" xfId="4374"/>
    <cellStyle name="强调文字颜色 1 3 2 2 2" xfId="3370"/>
    <cellStyle name="强调文字颜色 1 3 2 2 2 2" xfId="4375"/>
    <cellStyle name="强调文字颜色 1 3 2 2 3" xfId="4376"/>
    <cellStyle name="强调文字颜色 1 3 2 3" xfId="4377"/>
    <cellStyle name="强调文字颜色 1 3 2 3 2" xfId="4378"/>
    <cellStyle name="强调文字颜色 1 3 2 4" xfId="4379"/>
    <cellStyle name="强调文字颜色 1 3 3" xfId="2234"/>
    <cellStyle name="强调文字颜色 1 3 3 2" xfId="4380"/>
    <cellStyle name="强调文字颜色 1 3 3 2 2" xfId="461"/>
    <cellStyle name="强调文字颜色 1 3 3 3" xfId="4381"/>
    <cellStyle name="强调文字颜色 1 3 4" xfId="4382"/>
    <cellStyle name="强调文字颜色 1 3 4 2" xfId="4383"/>
    <cellStyle name="强调文字颜色 1 3 5" xfId="4384"/>
    <cellStyle name="强调文字颜色 1 4" xfId="4385"/>
    <cellStyle name="强调文字颜色 1 4 2" xfId="4386"/>
    <cellStyle name="强调文字颜色 1 4 2 2" xfId="4387"/>
    <cellStyle name="强调文字颜色 1 4 2 2 2" xfId="4388"/>
    <cellStyle name="强调文字颜色 1 4 2 3" xfId="4389"/>
    <cellStyle name="强调文字颜色 1 4 3" xfId="4390"/>
    <cellStyle name="强调文字颜色 1 4 3 2" xfId="4391"/>
    <cellStyle name="强调文字颜色 1 4 4" xfId="4392"/>
    <cellStyle name="强调文字颜色 1 5" xfId="4393"/>
    <cellStyle name="强调文字颜色 1 5 2" xfId="4394"/>
    <cellStyle name="强调文字颜色 1 5 2 2" xfId="4395"/>
    <cellStyle name="强调文字颜色 1 5 2 2 2" xfId="4396"/>
    <cellStyle name="强调文字颜色 1 5 2 3" xfId="4397"/>
    <cellStyle name="强调文字颜色 1 5 3" xfId="4398"/>
    <cellStyle name="强调文字颜色 1 5 3 2" xfId="4399"/>
    <cellStyle name="强调文字颜色 1 5 4" xfId="4400"/>
    <cellStyle name="强调文字颜色 1 6" xfId="4401"/>
    <cellStyle name="强调文字颜色 1 6 2" xfId="4402"/>
    <cellStyle name="强调文字颜色 1 6 2 2" xfId="4403"/>
    <cellStyle name="强调文字颜色 1 6 3" xfId="4404"/>
    <cellStyle name="强调文字颜色 1 7" xfId="4405"/>
    <cellStyle name="强调文字颜色 1 7 2" xfId="4406"/>
    <cellStyle name="强调文字颜色 1 8" xfId="4407"/>
    <cellStyle name="强调文字颜色 1 9" xfId="4408"/>
    <cellStyle name="强调文字颜色 2 2" xfId="4409"/>
    <cellStyle name="强调文字颜色 2 2 2" xfId="4410"/>
    <cellStyle name="强调文字颜色 2 2 2 2" xfId="1336"/>
    <cellStyle name="强调文字颜色 2 2 2 2 2" xfId="1338"/>
    <cellStyle name="强调文字颜色 2 2 2 2 2 2" xfId="1340"/>
    <cellStyle name="强调文字颜色 2 2 2 2 3" xfId="1350"/>
    <cellStyle name="强调文字颜色 2 2 2 3" xfId="1139"/>
    <cellStyle name="强调文字颜色 2 2 2 3 2" xfId="1143"/>
    <cellStyle name="强调文字颜色 2 2 2 4" xfId="1148"/>
    <cellStyle name="强调文字颜色 2 2 3" xfId="4411"/>
    <cellStyle name="强调文字颜色 2 2 3 2" xfId="1432"/>
    <cellStyle name="强调文字颜色 2 2 3 2 2" xfId="1436"/>
    <cellStyle name="强调文字颜色 2 2 3 2 2 2" xfId="1438"/>
    <cellStyle name="强调文字颜色 2 2 3 2 3" xfId="1449"/>
    <cellStyle name="强调文字颜色 2 2 3 3" xfId="1154"/>
    <cellStyle name="强调文字颜色 2 2 3 3 2" xfId="64"/>
    <cellStyle name="强调文字颜色 2 2 3 4" xfId="1473"/>
    <cellStyle name="强调文字颜色 2 2 3 5" xfId="170"/>
    <cellStyle name="强调文字颜色 2 2 4" xfId="4412"/>
    <cellStyle name="强调文字颜色 2 2 4 2" xfId="1549"/>
    <cellStyle name="强调文字颜色 2 2 4 2 2" xfId="1552"/>
    <cellStyle name="强调文字颜色 2 2 4 3" xfId="1159"/>
    <cellStyle name="强调文字颜色 2 2 5" xfId="4413"/>
    <cellStyle name="强调文字颜色 2 2 5 2" xfId="1656"/>
    <cellStyle name="强调文字颜色 2 2 6" xfId="4414"/>
    <cellStyle name="强调文字颜色 2 2 7" xfId="4415"/>
    <cellStyle name="强调文字颜色 2 3" xfId="4416"/>
    <cellStyle name="强调文字颜色 2 3 2" xfId="4417"/>
    <cellStyle name="强调文字颜色 2 3 2 2" xfId="4418"/>
    <cellStyle name="强调文字颜色 2 3 2 2 2" xfId="4419"/>
    <cellStyle name="强调文字颜色 2 3 2 2 2 2" xfId="4420"/>
    <cellStyle name="强调文字颜色 2 3 2 2 3" xfId="4421"/>
    <cellStyle name="强调文字颜色 2 3 2 3" xfId="4422"/>
    <cellStyle name="强调文字颜色 2 3 2 3 2" xfId="4423"/>
    <cellStyle name="强调文字颜色 2 3 2 4" xfId="4424"/>
    <cellStyle name="强调文字颜色 2 3 3" xfId="4425"/>
    <cellStyle name="强调文字颜色 2 3 3 2" xfId="4426"/>
    <cellStyle name="强调文字颜色 2 3 3 2 2" xfId="4427"/>
    <cellStyle name="强调文字颜色 2 3 3 3" xfId="4428"/>
    <cellStyle name="强调文字颜色 2 3 4" xfId="4429"/>
    <cellStyle name="强调文字颜色 2 3 4 2" xfId="4430"/>
    <cellStyle name="强调文字颜色 2 3 5" xfId="4431"/>
    <cellStyle name="强调文字颜色 2 4" xfId="4432"/>
    <cellStyle name="强调文字颜色 2 4 2" xfId="4433"/>
    <cellStyle name="强调文字颜色 2 4 2 2" xfId="4434"/>
    <cellStyle name="强调文字颜色 2 4 2 2 2" xfId="4435"/>
    <cellStyle name="强调文字颜色 2 4 2 3" xfId="4436"/>
    <cellStyle name="强调文字颜色 2 4 3" xfId="4437"/>
    <cellStyle name="强调文字颜色 2 4 3 2" xfId="4438"/>
    <cellStyle name="强调文字颜色 2 4 4" xfId="4439"/>
    <cellStyle name="强调文字颜色 2 5" xfId="4440"/>
    <cellStyle name="强调文字颜色 2 5 2" xfId="4441"/>
    <cellStyle name="强调文字颜色 2 5 2 2" xfId="4442"/>
    <cellStyle name="强调文字颜色 2 5 2 2 2" xfId="4443"/>
    <cellStyle name="强调文字颜色 2 5 2 3" xfId="4444"/>
    <cellStyle name="强调文字颜色 2 5 3" xfId="4445"/>
    <cellStyle name="强调文字颜色 2 5 3 2" xfId="4446"/>
    <cellStyle name="强调文字颜色 2 5 4" xfId="4447"/>
    <cellStyle name="强调文字颜色 2 6" xfId="4448"/>
    <cellStyle name="强调文字颜色 2 6 2" xfId="4449"/>
    <cellStyle name="强调文字颜色 2 6 2 2" xfId="4450"/>
    <cellStyle name="强调文字颜色 2 6 3" xfId="4451"/>
    <cellStyle name="强调文字颜色 2 7" xfId="4452"/>
    <cellStyle name="强调文字颜色 2 7 2" xfId="4453"/>
    <cellStyle name="强调文字颜色 2 8" xfId="4454"/>
    <cellStyle name="强调文字颜色 2 9" xfId="4455"/>
    <cellStyle name="强调文字颜色 3 2" xfId="4142"/>
    <cellStyle name="强调文字颜色 3 2 2" xfId="4456"/>
    <cellStyle name="强调文字颜色 3 2 2 2" xfId="4457"/>
    <cellStyle name="强调文字颜色 3 2 2 2 2" xfId="4458"/>
    <cellStyle name="强调文字颜色 3 2 2 2 2 2" xfId="4459"/>
    <cellStyle name="强调文字颜色 3 2 2 2 3" xfId="4460"/>
    <cellStyle name="强调文字颜色 3 2 2 3" xfId="4461"/>
    <cellStyle name="强调文字颜色 3 2 2 3 2" xfId="4462"/>
    <cellStyle name="强调文字颜色 3 2 2 4" xfId="4463"/>
    <cellStyle name="强调文字颜色 3 2 3" xfId="4464"/>
    <cellStyle name="强调文字颜色 3 2 3 2" xfId="4465"/>
    <cellStyle name="强调文字颜色 3 2 3 2 2" xfId="4466"/>
    <cellStyle name="强调文字颜色 3 2 3 2 2 2" xfId="4467"/>
    <cellStyle name="强调文字颜色 3 2 3 2 3" xfId="4468"/>
    <cellStyle name="强调文字颜色 3 2 3 3" xfId="4469"/>
    <cellStyle name="强调文字颜色 3 2 3 3 2" xfId="4470"/>
    <cellStyle name="强调文字颜色 3 2 3 4" xfId="4471"/>
    <cellStyle name="强调文字颜色 3 2 3 5" xfId="4472"/>
    <cellStyle name="强调文字颜色 3 2 4" xfId="4473"/>
    <cellStyle name="强调文字颜色 3 2 4 2" xfId="4474"/>
    <cellStyle name="强调文字颜色 3 2 4 2 2" xfId="4475"/>
    <cellStyle name="强调文字颜色 3 2 4 3" xfId="4476"/>
    <cellStyle name="强调文字颜色 3 2 5" xfId="4191"/>
    <cellStyle name="强调文字颜色 3 2 5 2" xfId="4193"/>
    <cellStyle name="强调文字颜色 3 2 6" xfId="4195"/>
    <cellStyle name="强调文字颜色 3 2 7" xfId="4198"/>
    <cellStyle name="强调文字颜色 3 3" xfId="4477"/>
    <cellStyle name="强调文字颜色 3 3 2" xfId="4478"/>
    <cellStyle name="强调文字颜色 3 3 2 2" xfId="4479"/>
    <cellStyle name="强调文字颜色 3 3 2 2 2" xfId="4480"/>
    <cellStyle name="强调文字颜色 3 3 2 2 2 2" xfId="4481"/>
    <cellStyle name="强调文字颜色 3 3 2 2 3" xfId="4482"/>
    <cellStyle name="强调文字颜色 3 3 2 3" xfId="4483"/>
    <cellStyle name="强调文字颜色 3 3 2 3 2" xfId="4484"/>
    <cellStyle name="强调文字颜色 3 3 2 4" xfId="4485"/>
    <cellStyle name="强调文字颜色 3 3 3" xfId="4486"/>
    <cellStyle name="强调文字颜色 3 3 3 2" xfId="4487"/>
    <cellStyle name="强调文字颜色 3 3 3 2 2" xfId="4488"/>
    <cellStyle name="强调文字颜色 3 3 3 3" xfId="4489"/>
    <cellStyle name="强调文字颜色 3 3 4" xfId="4490"/>
    <cellStyle name="强调文字颜色 3 3 4 2" xfId="4491"/>
    <cellStyle name="强调文字颜色 3 3 5" xfId="4203"/>
    <cellStyle name="强调文字颜色 3 4" xfId="4492"/>
    <cellStyle name="强调文字颜色 3 4 2" xfId="4493"/>
    <cellStyle name="强调文字颜色 3 4 2 2" xfId="4494"/>
    <cellStyle name="强调文字颜色 3 4 2 2 2" xfId="4495"/>
    <cellStyle name="强调文字颜色 3 4 2 3" xfId="1383"/>
    <cellStyle name="强调文字颜色 3 4 3" xfId="4496"/>
    <cellStyle name="强调文字颜色 3 4 3 2" xfId="4497"/>
    <cellStyle name="强调文字颜色 3 4 4" xfId="4498"/>
    <cellStyle name="强调文字颜色 3 5" xfId="4499"/>
    <cellStyle name="强调文字颜色 3 5 2" xfId="4500"/>
    <cellStyle name="强调文字颜色 3 5 2 2" xfId="4501"/>
    <cellStyle name="强调文字颜色 3 5 2 2 2" xfId="4502"/>
    <cellStyle name="强调文字颜色 3 5 2 3" xfId="4503"/>
    <cellStyle name="强调文字颜色 3 5 3" xfId="4504"/>
    <cellStyle name="强调文字颜色 3 5 3 2" xfId="4505"/>
    <cellStyle name="强调文字颜色 3 5 4" xfId="4506"/>
    <cellStyle name="强调文字颜色 3 6" xfId="4507"/>
    <cellStyle name="强调文字颜色 3 6 2" xfId="4508"/>
    <cellStyle name="强调文字颜色 3 6 2 2" xfId="4509"/>
    <cellStyle name="强调文字颜色 3 6 3" xfId="4510"/>
    <cellStyle name="强调文字颜色 3 7" xfId="4511"/>
    <cellStyle name="强调文字颜色 3 7 2" xfId="4512"/>
    <cellStyle name="强调文字颜色 3 8" xfId="4513"/>
    <cellStyle name="强调文字颜色 3 9" xfId="4514"/>
    <cellStyle name="强调文字颜色 4 2" xfId="4144"/>
    <cellStyle name="强调文字颜色 4 2 2" xfId="4515"/>
    <cellStyle name="强调文字颜色 4 2 2 2" xfId="4516"/>
    <cellStyle name="强调文字颜色 4 2 2 2 2" xfId="4517"/>
    <cellStyle name="强调文字颜色 4 2 2 2 2 2" xfId="4518"/>
    <cellStyle name="强调文字颜色 4 2 2 2 3" xfId="4519"/>
    <cellStyle name="强调文字颜色 4 2 2 3" xfId="4520"/>
    <cellStyle name="强调文字颜色 4 2 2 3 2" xfId="996"/>
    <cellStyle name="强调文字颜色 4 2 2 4" xfId="4521"/>
    <cellStyle name="强调文字颜色 4 2 3" xfId="4522"/>
    <cellStyle name="强调文字颜色 4 2 3 2" xfId="1017"/>
    <cellStyle name="强调文字颜色 4 2 3 2 2" xfId="716"/>
    <cellStyle name="强调文字颜色 4 2 3 2 2 2" xfId="720"/>
    <cellStyle name="强调文字颜色 4 2 3 2 3" xfId="341"/>
    <cellStyle name="强调文字颜色 4 2 3 3" xfId="1020"/>
    <cellStyle name="强调文字颜色 4 2 3 3 2" xfId="1287"/>
    <cellStyle name="强调文字颜色 4 2 3 4" xfId="1302"/>
    <cellStyle name="强调文字颜色 4 2 3 5" xfId="4523"/>
    <cellStyle name="强调文字颜色 4 2 4" xfId="4524"/>
    <cellStyle name="强调文字颜色 4 2 4 2" xfId="4525"/>
    <cellStyle name="强调文字颜色 4 2 4 2 2" xfId="4526"/>
    <cellStyle name="强调文字颜色 4 2 4 3" xfId="4527"/>
    <cellStyle name="强调文字颜色 4 2 5" xfId="4223"/>
    <cellStyle name="强调文字颜色 4 2 5 2" xfId="4528"/>
    <cellStyle name="强调文字颜色 4 2 6" xfId="4529"/>
    <cellStyle name="强调文字颜色 4 2 7" xfId="4530"/>
    <cellStyle name="强调文字颜色 4 3" xfId="4531"/>
    <cellStyle name="强调文字颜色 4 3 2" xfId="4532"/>
    <cellStyle name="强调文字颜色 4 3 2 2" xfId="4533"/>
    <cellStyle name="强调文字颜色 4 3 2 2 2" xfId="4534"/>
    <cellStyle name="强调文字颜色 4 3 2 2 2 2" xfId="4535"/>
    <cellStyle name="强调文字颜色 4 3 2 2 3" xfId="4536"/>
    <cellStyle name="强调文字颜色 4 3 2 3" xfId="4537"/>
    <cellStyle name="强调文字颜色 4 3 2 3 2" xfId="4538"/>
    <cellStyle name="强调文字颜色 4 3 2 4" xfId="4539"/>
    <cellStyle name="强调文字颜色 4 3 3" xfId="4540"/>
    <cellStyle name="强调文字颜色 4 3 3 2" xfId="4541"/>
    <cellStyle name="强调文字颜色 4 3 3 2 2" xfId="4542"/>
    <cellStyle name="强调文字颜色 4 3 3 3" xfId="4543"/>
    <cellStyle name="强调文字颜色 4 3 4" xfId="4544"/>
    <cellStyle name="强调文字颜色 4 3 4 2" xfId="4545"/>
    <cellStyle name="强调文字颜色 4 3 5" xfId="4226"/>
    <cellStyle name="强调文字颜色 4 4" xfId="4546"/>
    <cellStyle name="强调文字颜色 4 4 2" xfId="4547"/>
    <cellStyle name="强调文字颜色 4 4 2 2" xfId="4548"/>
    <cellStyle name="强调文字颜色 4 4 2 2 2" xfId="4549"/>
    <cellStyle name="强调文字颜色 4 4 2 3" xfId="4550"/>
    <cellStyle name="强调文字颜色 4 4 3" xfId="4551"/>
    <cellStyle name="强调文字颜色 4 4 3 2" xfId="4552"/>
    <cellStyle name="强调文字颜色 4 4 4" xfId="4553"/>
    <cellStyle name="强调文字颜色 4 5" xfId="4554"/>
    <cellStyle name="强调文字颜色 4 5 2" xfId="4555"/>
    <cellStyle name="强调文字颜色 4 5 2 2" xfId="4556"/>
    <cellStyle name="强调文字颜色 4 5 2 2 2" xfId="4557"/>
    <cellStyle name="强调文字颜色 4 5 2 3" xfId="4558"/>
    <cellStyle name="强调文字颜色 4 5 3" xfId="4559"/>
    <cellStyle name="强调文字颜色 4 5 3 2" xfId="4560"/>
    <cellStyle name="强调文字颜色 4 5 4" xfId="4561"/>
    <cellStyle name="强调文字颜色 4 6" xfId="4562"/>
    <cellStyle name="强调文字颜色 4 6 2" xfId="4563"/>
    <cellStyle name="强调文字颜色 4 6 2 2" xfId="4564"/>
    <cellStyle name="强调文字颜色 4 6 3" xfId="4565"/>
    <cellStyle name="强调文字颜色 4 7" xfId="4566"/>
    <cellStyle name="强调文字颜色 4 7 2" xfId="4567"/>
    <cellStyle name="强调文字颜色 4 8" xfId="4568"/>
    <cellStyle name="强调文字颜色 4 9" xfId="4569"/>
    <cellStyle name="强调文字颜色 5 2" xfId="4146"/>
    <cellStyle name="强调文字颜色 5 2 2" xfId="4570"/>
    <cellStyle name="强调文字颜色 5 2 2 2" xfId="4571"/>
    <cellStyle name="强调文字颜色 5 2 2 2 2" xfId="4572"/>
    <cellStyle name="强调文字颜色 5 2 2 2 2 2" xfId="4573"/>
    <cellStyle name="强调文字颜色 5 2 2 2 3" xfId="4574"/>
    <cellStyle name="强调文字颜色 5 2 2 3" xfId="4575"/>
    <cellStyle name="强调文字颜色 5 2 2 3 2" xfId="4576"/>
    <cellStyle name="强调文字颜色 5 2 2 4" xfId="4577"/>
    <cellStyle name="强调文字颜色 5 2 3" xfId="3007"/>
    <cellStyle name="强调文字颜色 5 2 3 2" xfId="4578"/>
    <cellStyle name="强调文字颜色 5 2 3 2 2" xfId="4579"/>
    <cellStyle name="强调文字颜色 5 2 3 2 2 2" xfId="4580"/>
    <cellStyle name="强调文字颜色 5 2 3 2 3" xfId="4581"/>
    <cellStyle name="强调文字颜色 5 2 3 3" xfId="4582"/>
    <cellStyle name="强调文字颜色 5 2 3 3 2" xfId="4583"/>
    <cellStyle name="强调文字颜色 5 2 3 4" xfId="4584"/>
    <cellStyle name="强调文字颜色 5 2 3 5" xfId="4585"/>
    <cellStyle name="强调文字颜色 5 2 4" xfId="4586"/>
    <cellStyle name="强调文字颜色 5 2 4 2" xfId="4587"/>
    <cellStyle name="强调文字颜色 5 2 4 2 2" xfId="4588"/>
    <cellStyle name="强调文字颜色 5 2 4 3" xfId="4589"/>
    <cellStyle name="强调文字颜色 5 2 5" xfId="4235"/>
    <cellStyle name="强调文字颜色 5 2 5 2" xfId="4591"/>
    <cellStyle name="强调文字颜色 5 2 6" xfId="4593"/>
    <cellStyle name="强调文字颜色 5 2 7" xfId="4594"/>
    <cellStyle name="强调文字颜色 5 3" xfId="4595"/>
    <cellStyle name="强调文字颜色 5 3 2" xfId="4596"/>
    <cellStyle name="强调文字颜色 5 3 2 2" xfId="4597"/>
    <cellStyle name="强调文字颜色 5 3 2 2 2" xfId="4598"/>
    <cellStyle name="强调文字颜色 5 3 2 2 2 2" xfId="4599"/>
    <cellStyle name="强调文字颜色 5 3 2 2 3" xfId="4600"/>
    <cellStyle name="强调文字颜色 5 3 2 3" xfId="4601"/>
    <cellStyle name="强调文字颜色 5 3 2 3 2" xfId="3771"/>
    <cellStyle name="强调文字颜色 5 3 2 4" xfId="4602"/>
    <cellStyle name="强调文字颜色 5 3 3" xfId="4603"/>
    <cellStyle name="强调文字颜色 5 3 3 2" xfId="4604"/>
    <cellStyle name="强调文字颜色 5 3 3 2 2" xfId="4605"/>
    <cellStyle name="强调文字颜色 5 3 3 3" xfId="4606"/>
    <cellStyle name="强调文字颜色 5 3 4" xfId="4607"/>
    <cellStyle name="强调文字颜色 5 3 4 2" xfId="4608"/>
    <cellStyle name="强调文字颜色 5 3 5" xfId="4240"/>
    <cellStyle name="强调文字颜色 5 4" xfId="4609"/>
    <cellStyle name="强调文字颜色 5 4 2" xfId="4610"/>
    <cellStyle name="强调文字颜色 5 4 2 2" xfId="4611"/>
    <cellStyle name="强调文字颜色 5 4 2 2 2" xfId="4612"/>
    <cellStyle name="强调文字颜色 5 4 2 3" xfId="4613"/>
    <cellStyle name="强调文字颜色 5 4 3" xfId="4614"/>
    <cellStyle name="强调文字颜色 5 4 3 2" xfId="4615"/>
    <cellStyle name="强调文字颜色 5 4 4" xfId="4616"/>
    <cellStyle name="强调文字颜色 5 5" xfId="4617"/>
    <cellStyle name="强调文字颜色 5 5 2" xfId="2404"/>
    <cellStyle name="强调文字颜色 5 5 2 2" xfId="4618"/>
    <cellStyle name="强调文字颜色 5 5 2 2 2" xfId="4619"/>
    <cellStyle name="强调文字颜色 5 5 2 3" xfId="4620"/>
    <cellStyle name="强调文字颜色 5 5 3" xfId="4621"/>
    <cellStyle name="强调文字颜色 5 5 3 2" xfId="4622"/>
    <cellStyle name="强调文字颜色 5 5 4" xfId="4623"/>
    <cellStyle name="强调文字颜色 5 6" xfId="4624"/>
    <cellStyle name="强调文字颜色 5 6 2" xfId="4625"/>
    <cellStyle name="强调文字颜色 5 6 2 2" xfId="4626"/>
    <cellStyle name="强调文字颜色 5 6 3" xfId="4627"/>
    <cellStyle name="强调文字颜色 5 7" xfId="2498"/>
    <cellStyle name="强调文字颜色 5 7 2" xfId="4628"/>
    <cellStyle name="强调文字颜色 5 8" xfId="4629"/>
    <cellStyle name="强调文字颜色 5 9" xfId="4630"/>
    <cellStyle name="强调文字颜色 6 2" xfId="4631"/>
    <cellStyle name="强调文字颜色 6 2 2" xfId="4632"/>
    <cellStyle name="强调文字颜色 6 2 2 2" xfId="4633"/>
    <cellStyle name="强调文字颜色 6 2 2 2 2" xfId="4634"/>
    <cellStyle name="强调文字颜色 6 2 2 2 2 2" xfId="4635"/>
    <cellStyle name="强调文字颜色 6 2 2 2 3" xfId="4636"/>
    <cellStyle name="强调文字颜色 6 2 2 3" xfId="4637"/>
    <cellStyle name="强调文字颜色 6 2 2 3 2" xfId="4638"/>
    <cellStyle name="强调文字颜色 6 2 2 4" xfId="4639"/>
    <cellStyle name="强调文字颜色 6 2 3" xfId="4640"/>
    <cellStyle name="强调文字颜色 6 2 3 2" xfId="4641"/>
    <cellStyle name="强调文字颜色 6 2 3 2 2" xfId="4642"/>
    <cellStyle name="强调文字颜色 6 2 3 2 2 2" xfId="4643"/>
    <cellStyle name="强调文字颜色 6 2 3 2 3" xfId="4644"/>
    <cellStyle name="强调文字颜色 6 2 3 3" xfId="4645"/>
    <cellStyle name="强调文字颜色 6 2 3 3 2" xfId="4646"/>
    <cellStyle name="强调文字颜色 6 2 3 4" xfId="4647"/>
    <cellStyle name="强调文字颜色 6 2 3 5" xfId="4648"/>
    <cellStyle name="强调文字颜色 6 2 4" xfId="4649"/>
    <cellStyle name="强调文字颜色 6 2 4 2" xfId="4650"/>
    <cellStyle name="强调文字颜色 6 2 4 2 2" xfId="4651"/>
    <cellStyle name="强调文字颜色 6 2 4 3" xfId="4652"/>
    <cellStyle name="强调文字颜色 6 2 5" xfId="4249"/>
    <cellStyle name="强调文字颜色 6 2 5 2" xfId="4653"/>
    <cellStyle name="强调文字颜色 6 2 6" xfId="4654"/>
    <cellStyle name="强调文字颜色 6 2 7" xfId="4655"/>
    <cellStyle name="强调文字颜色 6 3" xfId="4656"/>
    <cellStyle name="强调文字颜色 6 3 2" xfId="4657"/>
    <cellStyle name="强调文字颜色 6 3 2 2" xfId="4658"/>
    <cellStyle name="强调文字颜色 6 3 2 2 2" xfId="4659"/>
    <cellStyle name="强调文字颜色 6 3 2 2 2 2" xfId="4660"/>
    <cellStyle name="强调文字颜色 6 3 2 2 3" xfId="4661"/>
    <cellStyle name="强调文字颜色 6 3 2 3" xfId="4662"/>
    <cellStyle name="强调文字颜色 6 3 2 3 2" xfId="4663"/>
    <cellStyle name="强调文字颜色 6 3 2 4" xfId="4664"/>
    <cellStyle name="强调文字颜色 6 3 3" xfId="4665"/>
    <cellStyle name="强调文字颜色 6 3 3 2" xfId="4666"/>
    <cellStyle name="强调文字颜色 6 3 3 2 2" xfId="4667"/>
    <cellStyle name="强调文字颜色 6 3 3 3" xfId="4668"/>
    <cellStyle name="强调文字颜色 6 3 4" xfId="4669"/>
    <cellStyle name="强调文字颜色 6 3 4 2" xfId="4670"/>
    <cellStyle name="强调文字颜色 6 3 5" xfId="4252"/>
    <cellStyle name="强调文字颜色 6 4" xfId="4671"/>
    <cellStyle name="强调文字颜色 6 4 2" xfId="4672"/>
    <cellStyle name="强调文字颜色 6 4 2 2" xfId="4673"/>
    <cellStyle name="强调文字颜色 6 4 2 2 2" xfId="4674"/>
    <cellStyle name="强调文字颜色 6 4 2 3" xfId="4675"/>
    <cellStyle name="强调文字颜色 6 4 3" xfId="4676"/>
    <cellStyle name="强调文字颜色 6 4 3 2" xfId="4677"/>
    <cellStyle name="强调文字颜色 6 4 4" xfId="4678"/>
    <cellStyle name="强调文字颜色 6 5" xfId="4679"/>
    <cellStyle name="强调文字颜色 6 5 2" xfId="4680"/>
    <cellStyle name="强调文字颜色 6 5 2 2" xfId="4681"/>
    <cellStyle name="强调文字颜色 6 5 2 2 2" xfId="4682"/>
    <cellStyle name="强调文字颜色 6 5 2 3" xfId="4683"/>
    <cellStyle name="强调文字颜色 6 5 3" xfId="4684"/>
    <cellStyle name="强调文字颜色 6 5 3 2" xfId="4685"/>
    <cellStyle name="强调文字颜色 6 5 4" xfId="4686"/>
    <cellStyle name="强调文字颜色 6 6" xfId="4687"/>
    <cellStyle name="强调文字颜色 6 6 2" xfId="4688"/>
    <cellStyle name="强调文字颜色 6 6 2 2" xfId="4689"/>
    <cellStyle name="强调文字颜色 6 6 3" xfId="4690"/>
    <cellStyle name="强调文字颜色 6 7" xfId="4691"/>
    <cellStyle name="强调文字颜色 6 7 2" xfId="4692"/>
    <cellStyle name="强调文字颜色 6 8" xfId="4693"/>
    <cellStyle name="强调文字颜色 6 9" xfId="4694"/>
    <cellStyle name="适中 2" xfId="4695"/>
    <cellStyle name="适中 2 2" xfId="4696"/>
    <cellStyle name="适中 2 2 2" xfId="4697"/>
    <cellStyle name="适中 2 2 2 2" xfId="4698"/>
    <cellStyle name="适中 2 2 2 2 2" xfId="4699"/>
    <cellStyle name="适中 2 2 2 3" xfId="4700"/>
    <cellStyle name="适中 2 2 3" xfId="4701"/>
    <cellStyle name="适中 2 2 3 2" xfId="4702"/>
    <cellStyle name="适中 2 2 4" xfId="4703"/>
    <cellStyle name="适中 2 3" xfId="4704"/>
    <cellStyle name="适中 2 3 2" xfId="4705"/>
    <cellStyle name="适中 2 3 2 2" xfId="4706"/>
    <cellStyle name="适中 2 3 3" xfId="4707"/>
    <cellStyle name="适中 2 4" xfId="4708"/>
    <cellStyle name="适中 2 4 2" xfId="4709"/>
    <cellStyle name="适中 2 5" xfId="4710"/>
    <cellStyle name="适中 3" xfId="4711"/>
    <cellStyle name="适中 3 2" xfId="4712"/>
    <cellStyle name="适中 3 2 2" xfId="4713"/>
    <cellStyle name="适中 3 2 2 2" xfId="2984"/>
    <cellStyle name="适中 3 2 2 2 2" xfId="123"/>
    <cellStyle name="适中 3 2 2 3" xfId="4714"/>
    <cellStyle name="适中 3 2 3" xfId="4715"/>
    <cellStyle name="适中 3 2 3 2" xfId="4716"/>
    <cellStyle name="适中 3 2 4" xfId="4717"/>
    <cellStyle name="适中 3 3" xfId="4718"/>
    <cellStyle name="适中 3 3 2" xfId="4719"/>
    <cellStyle name="适中 3 3 2 2" xfId="4720"/>
    <cellStyle name="适中 3 3 3" xfId="4721"/>
    <cellStyle name="适中 3 4" xfId="4722"/>
    <cellStyle name="适中 3 4 2" xfId="4723"/>
    <cellStyle name="适中 3 5" xfId="4724"/>
    <cellStyle name="适中 4" xfId="4725"/>
    <cellStyle name="适中 4 2" xfId="4726"/>
    <cellStyle name="适中 4 2 2" xfId="4727"/>
    <cellStyle name="适中 4 2 2 2" xfId="4728"/>
    <cellStyle name="适中 4 2 3" xfId="4729"/>
    <cellStyle name="适中 4 3" xfId="4730"/>
    <cellStyle name="适中 4 3 2" xfId="4731"/>
    <cellStyle name="适中 4 4" xfId="4732"/>
    <cellStyle name="适中 5" xfId="4733"/>
    <cellStyle name="适中 5 2" xfId="4734"/>
    <cellStyle name="适中 5 2 2" xfId="4735"/>
    <cellStyle name="适中 5 2 2 2" xfId="4736"/>
    <cellStyle name="适中 5 2 3" xfId="4737"/>
    <cellStyle name="适中 5 3" xfId="4738"/>
    <cellStyle name="适中 5 3 2" xfId="4739"/>
    <cellStyle name="适中 5 4" xfId="4740"/>
    <cellStyle name="适中 6" xfId="4286"/>
    <cellStyle name="适中 6 2" xfId="4741"/>
    <cellStyle name="适中 6 2 2" xfId="4742"/>
    <cellStyle name="适中 6 3" xfId="4743"/>
    <cellStyle name="适中 7" xfId="4744"/>
    <cellStyle name="适中 7 2" xfId="4745"/>
    <cellStyle name="适中 8" xfId="4746"/>
    <cellStyle name="输出 2" xfId="4747"/>
    <cellStyle name="输出 2 2" xfId="4748"/>
    <cellStyle name="输出 2 2 2" xfId="4749"/>
    <cellStyle name="输出 2 2 2 2" xfId="4750"/>
    <cellStyle name="输出 2 2 2 2 2" xfId="3594"/>
    <cellStyle name="输出 2 2 2 3" xfId="4751"/>
    <cellStyle name="输出 2 2 3" xfId="4752"/>
    <cellStyle name="输出 2 2 3 2" xfId="4753"/>
    <cellStyle name="输出 2 2 4" xfId="4754"/>
    <cellStyle name="输出 2 3" xfId="4755"/>
    <cellStyle name="输出 2 3 2" xfId="4756"/>
    <cellStyle name="输出 2 3 2 2" xfId="4757"/>
    <cellStyle name="输出 2 3 2 2 2" xfId="4758"/>
    <cellStyle name="输出 2 3 2 3" xfId="1077"/>
    <cellStyle name="输出 2 3 3" xfId="4759"/>
    <cellStyle name="输出 2 3 3 2" xfId="4760"/>
    <cellStyle name="输出 2 3 4" xfId="3447"/>
    <cellStyle name="输出 2 3 5" xfId="3502"/>
    <cellStyle name="输出 2 4" xfId="4761"/>
    <cellStyle name="输出 2 4 2" xfId="4762"/>
    <cellStyle name="输出 2 4 2 2" xfId="4763"/>
    <cellStyle name="输出 2 4 3" xfId="4764"/>
    <cellStyle name="输出 2 5" xfId="4765"/>
    <cellStyle name="输出 2 5 2" xfId="4766"/>
    <cellStyle name="输出 2 6" xfId="4767"/>
    <cellStyle name="输出 2 7" xfId="4768"/>
    <cellStyle name="输出 3" xfId="4769"/>
    <cellStyle name="输出 3 2" xfId="4770"/>
    <cellStyle name="输出 3 2 2" xfId="4771"/>
    <cellStyle name="输出 3 2 2 2" xfId="4772"/>
    <cellStyle name="输出 3 2 2 2 2" xfId="4773"/>
    <cellStyle name="输出 3 2 2 3" xfId="3486"/>
    <cellStyle name="输出 3 2 3" xfId="4774"/>
    <cellStyle name="输出 3 2 3 2" xfId="4775"/>
    <cellStyle name="输出 3 2 4" xfId="4776"/>
    <cellStyle name="输出 3 3" xfId="4777"/>
    <cellStyle name="输出 3 3 2" xfId="4778"/>
    <cellStyle name="输出 3 3 2 2" xfId="4779"/>
    <cellStyle name="输出 3 3 3" xfId="4780"/>
    <cellStyle name="输出 3 4" xfId="4781"/>
    <cellStyle name="输出 3 4 2" xfId="4782"/>
    <cellStyle name="输出 3 5" xfId="4783"/>
    <cellStyle name="输出 4" xfId="4784"/>
    <cellStyle name="输出 4 2" xfId="4785"/>
    <cellStyle name="输出 4 2 2" xfId="4786"/>
    <cellStyle name="输出 4 2 2 2" xfId="4787"/>
    <cellStyle name="输出 4 2 3" xfId="4788"/>
    <cellStyle name="输出 4 3" xfId="4789"/>
    <cellStyle name="输出 4 3 2" xfId="4790"/>
    <cellStyle name="输出 4 4" xfId="4791"/>
    <cellStyle name="输出 5" xfId="4792"/>
    <cellStyle name="输出 5 2" xfId="4793"/>
    <cellStyle name="输出 5 2 2" xfId="4794"/>
    <cellStyle name="输出 5 2 2 2" xfId="4795"/>
    <cellStyle name="输出 5 2 3" xfId="4796"/>
    <cellStyle name="输出 5 3" xfId="4797"/>
    <cellStyle name="输出 5 3 2" xfId="4798"/>
    <cellStyle name="输出 5 4" xfId="4799"/>
    <cellStyle name="输出 6" xfId="4232"/>
    <cellStyle name="输出 6 2" xfId="4234"/>
    <cellStyle name="输出 6 2 2" xfId="4590"/>
    <cellStyle name="输出 6 3" xfId="4592"/>
    <cellStyle name="输出 7" xfId="4237"/>
    <cellStyle name="输出 7 2" xfId="4239"/>
    <cellStyle name="输出 8" xfId="4242"/>
    <cellStyle name="输出 9" xfId="4245"/>
    <cellStyle name="输入 2" xfId="3630"/>
    <cellStyle name="输入 2 2" xfId="3632"/>
    <cellStyle name="输入 2 2 2" xfId="4800"/>
    <cellStyle name="输入 2 2 2 2" xfId="4801"/>
    <cellStyle name="输入 2 2 2 2 2" xfId="4802"/>
    <cellStyle name="输入 2 2 2 3" xfId="96"/>
    <cellStyle name="输入 2 2 3" xfId="4803"/>
    <cellStyle name="输入 2 2 3 2" xfId="4804"/>
    <cellStyle name="输入 2 2 4" xfId="4805"/>
    <cellStyle name="输入 2 3" xfId="4806"/>
    <cellStyle name="输入 2 3 2" xfId="4807"/>
    <cellStyle name="输入 2 3 2 2" xfId="4808"/>
    <cellStyle name="输入 2 3 3" xfId="4809"/>
    <cellStyle name="输入 2 4" xfId="4810"/>
    <cellStyle name="输入 2 4 2" xfId="4811"/>
    <cellStyle name="输入 2 5" xfId="3951"/>
    <cellStyle name="输入 3" xfId="1262"/>
    <cellStyle name="输入 3 2" xfId="4812"/>
    <cellStyle name="输入 3 2 2" xfId="4813"/>
    <cellStyle name="输入 3 2 2 2" xfId="4814"/>
    <cellStyle name="输入 3 2 2 2 2" xfId="4815"/>
    <cellStyle name="输入 3 2 2 3" xfId="4816"/>
    <cellStyle name="输入 3 2 3" xfId="4817"/>
    <cellStyle name="输入 3 2 3 2" xfId="4818"/>
    <cellStyle name="输入 3 2 4" xfId="4819"/>
    <cellStyle name="输入 3 3" xfId="4820"/>
    <cellStyle name="输入 3 3 2" xfId="230"/>
    <cellStyle name="输入 3 3 2 2" xfId="4821"/>
    <cellStyle name="输入 3 3 3" xfId="4822"/>
    <cellStyle name="输入 3 4" xfId="4823"/>
    <cellStyle name="输入 3 4 2" xfId="4824"/>
    <cellStyle name="输入 3 5" xfId="3972"/>
    <cellStyle name="输入 4" xfId="4825"/>
    <cellStyle name="输入 4 2" xfId="4826"/>
    <cellStyle name="输入 4 2 2" xfId="4827"/>
    <cellStyle name="输入 4 2 2 2" xfId="4828"/>
    <cellStyle name="输入 4 2 3" xfId="4829"/>
    <cellStyle name="输入 4 3" xfId="4830"/>
    <cellStyle name="输入 4 3 2" xfId="4831"/>
    <cellStyle name="输入 4 4" xfId="4832"/>
    <cellStyle name="输入 5" xfId="4833"/>
    <cellStyle name="输入 5 2" xfId="4834"/>
    <cellStyle name="输入 5 2 2" xfId="4836"/>
    <cellStyle name="输入 5 2 2 2" xfId="4837"/>
    <cellStyle name="输入 5 2 3" xfId="4838"/>
    <cellStyle name="输入 5 3" xfId="4839"/>
    <cellStyle name="输入 5 3 2" xfId="4841"/>
    <cellStyle name="输入 5 4" xfId="4842"/>
    <cellStyle name="输入 6" xfId="4843"/>
    <cellStyle name="输入 6 2" xfId="4844"/>
    <cellStyle name="输入 6 2 2" xfId="4845"/>
    <cellStyle name="输入 6 3" xfId="4835"/>
    <cellStyle name="输入 7" xfId="4846"/>
    <cellStyle name="输入 7 2" xfId="4848"/>
    <cellStyle name="输入 8" xfId="4849"/>
    <cellStyle name="数字" xfId="4850"/>
    <cellStyle name="数字 2" xfId="4851"/>
    <cellStyle name="数字 2 2" xfId="4852"/>
    <cellStyle name="数字 2 2 2" xfId="4853"/>
    <cellStyle name="数字 2 2 2 2" xfId="4854"/>
    <cellStyle name="数字 2 2 3" xfId="4855"/>
    <cellStyle name="数字 2 3" xfId="4856"/>
    <cellStyle name="数字 2 3 2" xfId="4857"/>
    <cellStyle name="数字 2 4" xfId="4858"/>
    <cellStyle name="数字 3" xfId="4859"/>
    <cellStyle name="数字 3 2" xfId="4860"/>
    <cellStyle name="数字 3 2 2" xfId="4861"/>
    <cellStyle name="数字 3 3" xfId="4862"/>
    <cellStyle name="数字 4" xfId="4863"/>
    <cellStyle name="数字 4 2" xfId="4864"/>
    <cellStyle name="数字 5" xfId="4865"/>
    <cellStyle name="未定义" xfId="4866"/>
    <cellStyle name="未定义 2" xfId="4867"/>
    <cellStyle name="小数" xfId="3066"/>
    <cellStyle name="小数 2" xfId="4868"/>
    <cellStyle name="小数 2 2" xfId="4869"/>
    <cellStyle name="小数 2 2 2" xfId="4870"/>
    <cellStyle name="小数 2 2 2 2" xfId="4871"/>
    <cellStyle name="小数 2 2 3" xfId="4872"/>
    <cellStyle name="小数 2 3" xfId="4873"/>
    <cellStyle name="小数 2 3 2" xfId="4874"/>
    <cellStyle name="小数 2 4" xfId="4875"/>
    <cellStyle name="小数 3" xfId="4876"/>
    <cellStyle name="小数 3 2" xfId="4877"/>
    <cellStyle name="小数 3 2 2" xfId="4878"/>
    <cellStyle name="小数 3 3" xfId="4879"/>
    <cellStyle name="小数 4" xfId="759"/>
    <cellStyle name="小数 4 2" xfId="1404"/>
    <cellStyle name="小数 5" xfId="3615"/>
    <cellStyle name="样式 1" xfId="246"/>
    <cellStyle name="样式 1 2" xfId="4880"/>
    <cellStyle name="着色 1" xfId="4881"/>
    <cellStyle name="着色 1 2" xfId="4882"/>
    <cellStyle name="着色 2" xfId="4883"/>
    <cellStyle name="着色 2 2" xfId="4884"/>
    <cellStyle name="着色 3" xfId="4885"/>
    <cellStyle name="着色 3 2" xfId="4886"/>
    <cellStyle name="着色 4" xfId="4887"/>
    <cellStyle name="着色 4 2" xfId="4888"/>
    <cellStyle name="着色 5" xfId="4889"/>
    <cellStyle name="着色 5 2" xfId="4890"/>
    <cellStyle name="着色 6" xfId="4891"/>
    <cellStyle name="着色 6 2" xfId="4892"/>
    <cellStyle name="寘嬫愗傝 [0.00]_Region Orders (2)" xfId="4893"/>
    <cellStyle name="注释 10" xfId="4894"/>
    <cellStyle name="注释 2" xfId="4895"/>
    <cellStyle name="注释 2 2" xfId="4896"/>
    <cellStyle name="注释 2 2 2" xfId="4897"/>
    <cellStyle name="注释 2 2 2 2" xfId="4898"/>
    <cellStyle name="注释 2 2 2 2 2" xfId="4899"/>
    <cellStyle name="注释 2 2 2 3" xfId="4900"/>
    <cellStyle name="注释 2 2 2 4" xfId="4259"/>
    <cellStyle name="注释 2 2 3" xfId="4901"/>
    <cellStyle name="注释 2 2 3 2" xfId="4902"/>
    <cellStyle name="注释 2 2 3 3" xfId="4903"/>
    <cellStyle name="注释 2 2 4" xfId="4904"/>
    <cellStyle name="注释 2 2 5" xfId="4905"/>
    <cellStyle name="注释 2 3" xfId="4906"/>
    <cellStyle name="注释 2 3 2" xfId="4907"/>
    <cellStyle name="注释 2 3 2 2" xfId="4908"/>
    <cellStyle name="注释 2 3 3" xfId="4909"/>
    <cellStyle name="注释 2 3 4" xfId="4910"/>
    <cellStyle name="注释 2 4" xfId="4911"/>
    <cellStyle name="注释 2 4 2" xfId="4912"/>
    <cellStyle name="注释 2 4 3" xfId="522"/>
    <cellStyle name="注释 2 5" xfId="4913"/>
    <cellStyle name="注释 3" xfId="4847"/>
    <cellStyle name="注释 3 2" xfId="4914"/>
    <cellStyle name="注释 3 2 2" xfId="4915"/>
    <cellStyle name="注释 3 2 2 2" xfId="4916"/>
    <cellStyle name="注释 3 2 2 2 2" xfId="4917"/>
    <cellStyle name="注释 3 2 2 3" xfId="4918"/>
    <cellStyle name="注释 3 2 3" xfId="4919"/>
    <cellStyle name="注释 3 2 3 2" xfId="4920"/>
    <cellStyle name="注释 3 2 4" xfId="4921"/>
    <cellStyle name="注释 3 3" xfId="4922"/>
    <cellStyle name="注释 3 3 2" xfId="4923"/>
    <cellStyle name="注释 3 3 2 2" xfId="4924"/>
    <cellStyle name="注释 3 3 3" xfId="4925"/>
    <cellStyle name="注释 3 4" xfId="4926"/>
    <cellStyle name="注释 3 4 2" xfId="4927"/>
    <cellStyle name="注释 3 5" xfId="4928"/>
    <cellStyle name="注释 4" xfId="4840"/>
    <cellStyle name="注释 4 2" xfId="4929"/>
    <cellStyle name="注释 4 2 2" xfId="4930"/>
    <cellStyle name="注释 4 2 2 2" xfId="4931"/>
    <cellStyle name="注释 4 2 3" xfId="4932"/>
    <cellStyle name="注释 4 3" xfId="4933"/>
    <cellStyle name="注释 4 3 2" xfId="4934"/>
    <cellStyle name="注释 4 4" xfId="4935"/>
    <cellStyle name="注释 5" xfId="4936"/>
    <cellStyle name="注释 5 2" xfId="4937"/>
    <cellStyle name="注释 5 2 2" xfId="4938"/>
    <cellStyle name="注释 5 2 2 2" xfId="4939"/>
    <cellStyle name="注释 5 2 3" xfId="4940"/>
    <cellStyle name="注释 5 3" xfId="4941"/>
    <cellStyle name="注释 5 3 2" xfId="4942"/>
    <cellStyle name="注释 5 4" xfId="4943"/>
    <cellStyle name="注释 6" xfId="3989"/>
    <cellStyle name="注释 6 2" xfId="4944"/>
    <cellStyle name="注释 6 2 2" xfId="4945"/>
    <cellStyle name="注释 6 3" xfId="4946"/>
    <cellStyle name="注释 7" xfId="4947"/>
    <cellStyle name="注释 7 2" xfId="4948"/>
    <cellStyle name="注释 8" xfId="4949"/>
    <cellStyle name="注释 9" xfId="495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2.0.117/Budgetserver/&#39044;&#31639;&#21496;/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2.0.117/DBSERVER/&#39044;&#31639;&#21496;/&#20849;&#20139;&#25968;&#25454;/&#21382;&#24180;&#20915;&#31639;/1996&#24180;/1996&#24180;&#30465;&#25253;&#20915;&#31639;/2021&#28246;&#21271;&#3046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本年收入合计"/>
      <sheetName val="农业人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_x0000__x0000__x0000__x0000__x0"/>
      <sheetName val="_x0000__x0000__x005"/>
      <sheetName val="_x005f_x005f_x005f_x0000__x005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C17"/>
  <sheetViews>
    <sheetView zoomScale="85" zoomScaleNormal="85" workbookViewId="0">
      <selection activeCell="B17" sqref="B17"/>
    </sheetView>
  </sheetViews>
  <sheetFormatPr defaultColWidth="9" defaultRowHeight="14.25"/>
  <cols>
    <col min="1" max="1" width="5.625" style="99" customWidth="1"/>
    <col min="2" max="2" width="62" style="100" customWidth="1"/>
    <col min="3" max="3" width="14.25" style="99" customWidth="1"/>
    <col min="4" max="8" width="9" style="100"/>
    <col min="9" max="9" width="58.625" style="100" customWidth="1"/>
    <col min="10" max="16384" width="9" style="100"/>
  </cols>
  <sheetData>
    <row r="1" spans="1:3">
      <c r="A1" s="99" t="s">
        <v>0</v>
      </c>
    </row>
    <row r="2" spans="1:3" s="98" customFormat="1" ht="22.5">
      <c r="A2" s="136" t="s">
        <v>304</v>
      </c>
      <c r="B2" s="136"/>
      <c r="C2" s="136"/>
    </row>
    <row r="3" spans="1:3">
      <c r="A3" s="137"/>
      <c r="B3" s="137"/>
    </row>
    <row r="4" spans="1:3" ht="25.15" customHeight="1">
      <c r="A4" s="138" t="s">
        <v>305</v>
      </c>
      <c r="B4" s="138"/>
      <c r="C4" s="101"/>
    </row>
    <row r="5" spans="1:3" ht="25.15" customHeight="1">
      <c r="A5" s="102" t="s">
        <v>1</v>
      </c>
      <c r="B5" s="103" t="s">
        <v>306</v>
      </c>
      <c r="C5" s="101" t="s">
        <v>2</v>
      </c>
    </row>
    <row r="6" spans="1:3" ht="25.15" customHeight="1">
      <c r="A6" s="102" t="s">
        <v>3</v>
      </c>
      <c r="B6" s="103" t="s">
        <v>307</v>
      </c>
      <c r="C6" s="101" t="s">
        <v>2</v>
      </c>
    </row>
    <row r="7" spans="1:3" ht="25.15" customHeight="1">
      <c r="A7" s="102" t="s">
        <v>4</v>
      </c>
      <c r="B7" s="103" t="s">
        <v>308</v>
      </c>
      <c r="C7" s="101" t="s">
        <v>2</v>
      </c>
    </row>
    <row r="8" spans="1:3" ht="25.15" customHeight="1">
      <c r="A8" s="102" t="s">
        <v>5</v>
      </c>
      <c r="B8" s="103" t="s">
        <v>309</v>
      </c>
      <c r="C8" s="101" t="s">
        <v>2</v>
      </c>
    </row>
    <row r="9" spans="1:3" ht="25.15" customHeight="1">
      <c r="A9" s="102" t="s">
        <v>6</v>
      </c>
      <c r="B9" s="103" t="s">
        <v>310</v>
      </c>
      <c r="C9" s="101" t="s">
        <v>2</v>
      </c>
    </row>
    <row r="10" spans="1:3" ht="25.15" customHeight="1">
      <c r="A10" s="102" t="s">
        <v>7</v>
      </c>
      <c r="B10" s="103" t="s">
        <v>311</v>
      </c>
      <c r="C10" s="101" t="s">
        <v>2</v>
      </c>
    </row>
    <row r="11" spans="1:3" ht="25.15" customHeight="1">
      <c r="A11" s="102" t="s">
        <v>8</v>
      </c>
      <c r="B11" s="103" t="s">
        <v>312</v>
      </c>
      <c r="C11" s="101" t="s">
        <v>2</v>
      </c>
    </row>
    <row r="12" spans="1:3" ht="25.15" customHeight="1">
      <c r="A12" s="102" t="s">
        <v>9</v>
      </c>
      <c r="B12" s="103" t="s">
        <v>313</v>
      </c>
      <c r="C12" s="101" t="s">
        <v>2</v>
      </c>
    </row>
    <row r="13" spans="1:3" ht="25.15" customHeight="1">
      <c r="A13" s="102" t="s">
        <v>10</v>
      </c>
      <c r="B13" s="103" t="s">
        <v>314</v>
      </c>
      <c r="C13" s="101" t="s">
        <v>2</v>
      </c>
    </row>
    <row r="14" spans="1:3" ht="25.15" customHeight="1">
      <c r="A14" s="102" t="s">
        <v>11</v>
      </c>
      <c r="B14" s="103" t="s">
        <v>315</v>
      </c>
      <c r="C14" s="101" t="s">
        <v>2</v>
      </c>
    </row>
    <row r="15" spans="1:3" ht="25.15" customHeight="1">
      <c r="A15" s="102" t="s">
        <v>12</v>
      </c>
      <c r="B15" s="103" t="s">
        <v>316</v>
      </c>
      <c r="C15" s="101" t="s">
        <v>13</v>
      </c>
    </row>
    <row r="16" spans="1:3" ht="25.15" customHeight="1">
      <c r="A16" s="102" t="s">
        <v>14</v>
      </c>
      <c r="B16" s="103" t="s">
        <v>317</v>
      </c>
      <c r="C16" s="101" t="s">
        <v>2</v>
      </c>
    </row>
    <row r="17" spans="1:3" ht="25.15" customHeight="1">
      <c r="A17" s="102" t="s">
        <v>15</v>
      </c>
      <c r="B17" s="103" t="s">
        <v>318</v>
      </c>
      <c r="C17" s="101" t="s">
        <v>2</v>
      </c>
    </row>
  </sheetData>
  <mergeCells count="3">
    <mergeCell ref="A2:C2"/>
    <mergeCell ref="A3:B3"/>
    <mergeCell ref="A4:B4"/>
  </mergeCells>
  <phoneticPr fontId="70" type="noConversion"/>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10.xml><?xml version="1.0" encoding="utf-8"?>
<worksheet xmlns="http://schemas.openxmlformats.org/spreadsheetml/2006/main" xmlns:r="http://schemas.openxmlformats.org/officeDocument/2006/relationships">
  <dimension ref="A1:B11"/>
  <sheetViews>
    <sheetView workbookViewId="0">
      <selection activeCell="B5" sqref="B5"/>
    </sheetView>
  </sheetViews>
  <sheetFormatPr defaultColWidth="9" defaultRowHeight="14.25"/>
  <cols>
    <col min="1" max="1" width="50.75" customWidth="1"/>
    <col min="2" max="2" width="29.75" customWidth="1"/>
  </cols>
  <sheetData>
    <row r="1" spans="1:2">
      <c r="A1" s="12" t="s">
        <v>266</v>
      </c>
      <c r="B1" s="13"/>
    </row>
    <row r="2" spans="1:2" ht="28.5" customHeight="1">
      <c r="A2" s="168" t="s">
        <v>336</v>
      </c>
      <c r="B2" s="168"/>
    </row>
    <row r="3" spans="1:2" ht="18" customHeight="1">
      <c r="A3" s="14"/>
      <c r="B3" s="15" t="s">
        <v>17</v>
      </c>
    </row>
    <row r="4" spans="1:2" ht="20.100000000000001" customHeight="1">
      <c r="A4" s="16" t="s">
        <v>267</v>
      </c>
      <c r="B4" s="16" t="s">
        <v>21</v>
      </c>
    </row>
    <row r="5" spans="1:2" ht="20.100000000000001" customHeight="1">
      <c r="A5" s="16" t="s">
        <v>49</v>
      </c>
      <c r="B5" s="17">
        <v>0</v>
      </c>
    </row>
    <row r="6" spans="1:2" ht="20.100000000000001" customHeight="1">
      <c r="A6" s="17" t="s">
        <v>268</v>
      </c>
      <c r="B6" s="17">
        <v>0</v>
      </c>
    </row>
    <row r="7" spans="1:2" ht="20.100000000000001" customHeight="1">
      <c r="A7" s="17" t="s">
        <v>269</v>
      </c>
      <c r="B7" s="17">
        <v>0</v>
      </c>
    </row>
    <row r="8" spans="1:2" ht="20.100000000000001" customHeight="1">
      <c r="A8" s="17" t="s">
        <v>270</v>
      </c>
      <c r="B8" s="17">
        <v>0</v>
      </c>
    </row>
    <row r="9" spans="1:2" ht="20.100000000000001" customHeight="1">
      <c r="A9" s="18" t="s">
        <v>271</v>
      </c>
      <c r="B9" s="17">
        <v>0</v>
      </c>
    </row>
    <row r="10" spans="1:2" ht="20.100000000000001" customHeight="1">
      <c r="A10" s="18" t="s">
        <v>272</v>
      </c>
      <c r="B10" s="17">
        <v>0</v>
      </c>
    </row>
    <row r="11" spans="1:2" ht="46.5" customHeight="1">
      <c r="A11" s="169" t="s">
        <v>337</v>
      </c>
      <c r="B11" s="170"/>
    </row>
  </sheetData>
  <mergeCells count="2">
    <mergeCell ref="A2:B2"/>
    <mergeCell ref="A11:B11"/>
  </mergeCells>
  <phoneticPr fontId="70" type="noConversion"/>
  <printOptions horizontalCentered="1"/>
  <pageMargins left="0.62986111111111098" right="0.23611111111111099" top="0.74791666666666701" bottom="0.74791666666666701" header="0.31458333333333299" footer="0.31458333333333299"/>
  <pageSetup paperSize="9" fitToHeight="0" orientation="portrait" r:id="rId1"/>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dimension ref="A1:K14"/>
  <sheetViews>
    <sheetView workbookViewId="0">
      <selection activeCell="A6" sqref="A6"/>
    </sheetView>
  </sheetViews>
  <sheetFormatPr defaultColWidth="9" defaultRowHeight="14.25"/>
  <cols>
    <col min="1" max="1" width="14.875" customWidth="1"/>
    <col min="2" max="2" width="20.5" customWidth="1"/>
    <col min="3" max="3" width="10.5" customWidth="1"/>
    <col min="4" max="4" width="11.375" customWidth="1"/>
    <col min="5" max="5" width="11.875" customWidth="1"/>
    <col min="6" max="6" width="13.125" customWidth="1"/>
    <col min="7" max="7" width="10.5" customWidth="1"/>
    <col min="8" max="8" width="8.625" customWidth="1"/>
    <col min="9" max="10" width="10" customWidth="1"/>
    <col min="11" max="11" width="12.875" customWidth="1"/>
  </cols>
  <sheetData>
    <row r="1" spans="1:11" ht="21" customHeight="1">
      <c r="A1" s="7" t="s">
        <v>273</v>
      </c>
    </row>
    <row r="2" spans="1:11" ht="26.25" customHeight="1">
      <c r="A2" s="171" t="s">
        <v>339</v>
      </c>
      <c r="B2" s="171"/>
      <c r="C2" s="171"/>
      <c r="D2" s="171"/>
      <c r="E2" s="171"/>
      <c r="F2" s="171"/>
      <c r="G2" s="171"/>
      <c r="H2" s="171"/>
      <c r="I2" s="171"/>
      <c r="J2" s="171"/>
      <c r="K2" s="171"/>
    </row>
    <row r="3" spans="1:11" ht="23.25" customHeight="1">
      <c r="A3" s="8"/>
      <c r="B3" s="8"/>
      <c r="C3" s="8"/>
      <c r="D3" s="8"/>
      <c r="E3" s="8"/>
      <c r="F3" s="8"/>
      <c r="G3" s="8"/>
      <c r="H3" s="8"/>
      <c r="I3" s="8"/>
      <c r="J3" s="8"/>
      <c r="K3" s="11" t="s">
        <v>17</v>
      </c>
    </row>
    <row r="4" spans="1:11" ht="20.100000000000001" customHeight="1">
      <c r="A4" s="175" t="s">
        <v>274</v>
      </c>
      <c r="B4" s="175" t="s">
        <v>275</v>
      </c>
      <c r="C4" s="175" t="s">
        <v>276</v>
      </c>
      <c r="D4" s="175" t="s">
        <v>277</v>
      </c>
      <c r="E4" s="175" t="s">
        <v>278</v>
      </c>
      <c r="F4" s="175" t="s">
        <v>279</v>
      </c>
      <c r="G4" s="175" t="s">
        <v>280</v>
      </c>
      <c r="H4" s="172" t="s">
        <v>281</v>
      </c>
      <c r="I4" s="172"/>
      <c r="J4" s="172"/>
      <c r="K4" s="175" t="s">
        <v>282</v>
      </c>
    </row>
    <row r="5" spans="1:11" ht="36.75" customHeight="1">
      <c r="A5" s="176"/>
      <c r="B5" s="176"/>
      <c r="C5" s="176"/>
      <c r="D5" s="176"/>
      <c r="E5" s="176"/>
      <c r="F5" s="176"/>
      <c r="G5" s="176"/>
      <c r="H5" s="9" t="s">
        <v>283</v>
      </c>
      <c r="I5" s="9" t="s">
        <v>284</v>
      </c>
      <c r="J5" s="9" t="s">
        <v>285</v>
      </c>
      <c r="K5" s="176"/>
    </row>
    <row r="6" spans="1:11" ht="20.100000000000001" customHeight="1">
      <c r="A6" s="10" t="s">
        <v>358</v>
      </c>
      <c r="B6" s="10"/>
      <c r="C6" s="10"/>
      <c r="D6" s="10"/>
      <c r="E6" s="10"/>
      <c r="F6" s="10"/>
      <c r="G6" s="10"/>
      <c r="H6" s="10"/>
      <c r="I6" s="10"/>
      <c r="J6" s="10"/>
      <c r="K6" s="10"/>
    </row>
    <row r="7" spans="1:11" ht="20.100000000000001" customHeight="1">
      <c r="A7" s="10"/>
      <c r="B7" s="10"/>
      <c r="C7" s="10"/>
      <c r="D7" s="10"/>
      <c r="E7" s="10"/>
      <c r="F7" s="10"/>
      <c r="G7" s="10"/>
      <c r="H7" s="10"/>
      <c r="I7" s="10"/>
      <c r="J7" s="10"/>
      <c r="K7" s="10"/>
    </row>
    <row r="8" spans="1:11" ht="20.100000000000001" customHeight="1">
      <c r="A8" s="10"/>
      <c r="B8" s="10"/>
      <c r="C8" s="10"/>
      <c r="D8" s="10"/>
      <c r="E8" s="10"/>
      <c r="F8" s="10"/>
      <c r="G8" s="10"/>
      <c r="H8" s="10"/>
      <c r="I8" s="10"/>
      <c r="J8" s="10"/>
      <c r="K8" s="10"/>
    </row>
    <row r="9" spans="1:11" ht="20.100000000000001" customHeight="1">
      <c r="A9" s="10"/>
      <c r="B9" s="10"/>
      <c r="C9" s="10"/>
      <c r="D9" s="10"/>
      <c r="E9" s="10"/>
      <c r="F9" s="10"/>
      <c r="G9" s="10"/>
      <c r="H9" s="10"/>
      <c r="I9" s="10"/>
      <c r="J9" s="10"/>
      <c r="K9" s="10"/>
    </row>
    <row r="10" spans="1:11" ht="20.100000000000001" customHeight="1">
      <c r="A10" s="10"/>
      <c r="B10" s="10"/>
      <c r="C10" s="10"/>
      <c r="D10" s="10"/>
      <c r="E10" s="10"/>
      <c r="F10" s="10"/>
      <c r="G10" s="10"/>
      <c r="H10" s="10"/>
      <c r="I10" s="10"/>
      <c r="J10" s="10"/>
      <c r="K10" s="10"/>
    </row>
    <row r="11" spans="1:11" ht="20.100000000000001" customHeight="1">
      <c r="A11" s="10"/>
      <c r="B11" s="10"/>
      <c r="C11" s="10"/>
      <c r="D11" s="10"/>
      <c r="E11" s="10"/>
      <c r="F11" s="10"/>
      <c r="G11" s="10"/>
      <c r="H11" s="10"/>
      <c r="I11" s="10"/>
      <c r="J11" s="10"/>
      <c r="K11" s="10"/>
    </row>
    <row r="12" spans="1:11" ht="20.100000000000001" customHeight="1">
      <c r="A12" s="10"/>
      <c r="B12" s="10"/>
      <c r="C12" s="10"/>
      <c r="D12" s="10"/>
      <c r="E12" s="10"/>
      <c r="F12" s="10"/>
      <c r="G12" s="10"/>
      <c r="H12" s="10"/>
      <c r="I12" s="10"/>
      <c r="J12" s="10"/>
      <c r="K12" s="10"/>
    </row>
    <row r="13" spans="1:11" ht="20.100000000000001" customHeight="1">
      <c r="A13" s="10"/>
      <c r="B13" s="10"/>
      <c r="C13" s="10"/>
      <c r="D13" s="10"/>
      <c r="E13" s="10"/>
      <c r="F13" s="10"/>
      <c r="G13" s="10"/>
      <c r="H13" s="10"/>
      <c r="I13" s="10"/>
      <c r="J13" s="10"/>
      <c r="K13" s="10"/>
    </row>
    <row r="14" spans="1:11" ht="184.15" customHeight="1">
      <c r="A14" s="173" t="s">
        <v>286</v>
      </c>
      <c r="B14" s="174"/>
      <c r="C14" s="174"/>
      <c r="D14" s="174"/>
      <c r="E14" s="174"/>
      <c r="F14" s="174"/>
      <c r="G14" s="174"/>
      <c r="H14" s="174"/>
      <c r="I14" s="174"/>
      <c r="J14" s="174"/>
      <c r="K14" s="174"/>
    </row>
  </sheetData>
  <mergeCells count="11">
    <mergeCell ref="A2:K2"/>
    <mergeCell ref="H4:J4"/>
    <mergeCell ref="A14:K14"/>
    <mergeCell ref="A4:A5"/>
    <mergeCell ref="B4:B5"/>
    <mergeCell ref="C4:C5"/>
    <mergeCell ref="D4:D5"/>
    <mergeCell ref="E4:E5"/>
    <mergeCell ref="F4:F5"/>
    <mergeCell ref="G4:G5"/>
    <mergeCell ref="K4:K5"/>
  </mergeCells>
  <phoneticPr fontId="70" type="noConversion"/>
  <pageMargins left="0.23611111111111099" right="0.23611111111111099" top="0.74791666666666701" bottom="0.74791666666666701" header="0.31458333333333299" footer="0.31458333333333299"/>
  <pageSetup paperSize="9" fitToHeight="0" orientation="landscape" r:id="rId1"/>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sheetPr>
    <pageSetUpPr fitToPage="1"/>
  </sheetPr>
  <dimension ref="A1:D15"/>
  <sheetViews>
    <sheetView tabSelected="1" workbookViewId="0">
      <selection activeCell="B3" sqref="B3:D3"/>
    </sheetView>
  </sheetViews>
  <sheetFormatPr defaultColWidth="9" defaultRowHeight="14.25"/>
  <cols>
    <col min="1" max="1" width="11.125" customWidth="1"/>
    <col min="2" max="2" width="11.5" customWidth="1"/>
    <col min="3" max="3" width="29.375" customWidth="1"/>
    <col min="4" max="4" width="30.75" customWidth="1"/>
  </cols>
  <sheetData>
    <row r="1" spans="1:4" ht="25.15" customHeight="1">
      <c r="A1" s="2" t="s">
        <v>287</v>
      </c>
      <c r="B1" s="1"/>
      <c r="C1" s="1"/>
      <c r="D1" s="1"/>
    </row>
    <row r="2" spans="1:4" ht="34.9" customHeight="1">
      <c r="A2" s="177" t="s">
        <v>340</v>
      </c>
      <c r="B2" s="177"/>
      <c r="C2" s="177"/>
      <c r="D2" s="177"/>
    </row>
    <row r="3" spans="1:4" ht="86.25" customHeight="1">
      <c r="A3" s="3" t="s">
        <v>288</v>
      </c>
      <c r="B3" s="178" t="s">
        <v>359</v>
      </c>
      <c r="C3" s="178"/>
      <c r="D3" s="178"/>
    </row>
    <row r="4" spans="1:4" ht="20.100000000000001" customHeight="1">
      <c r="A4" s="180" t="s">
        <v>289</v>
      </c>
      <c r="B4" s="3" t="s">
        <v>290</v>
      </c>
      <c r="C4" s="3" t="s">
        <v>291</v>
      </c>
      <c r="D4" s="3" t="s">
        <v>292</v>
      </c>
    </row>
    <row r="5" spans="1:4" ht="77.25" customHeight="1">
      <c r="A5" s="180"/>
      <c r="B5" s="182" t="s">
        <v>293</v>
      </c>
      <c r="C5" s="4" t="s">
        <v>342</v>
      </c>
      <c r="D5" s="106" t="s">
        <v>352</v>
      </c>
    </row>
    <row r="6" spans="1:4" ht="61.5" customHeight="1">
      <c r="A6" s="180"/>
      <c r="B6" s="183"/>
      <c r="C6" s="4" t="s">
        <v>343</v>
      </c>
      <c r="D6" s="106" t="s">
        <v>353</v>
      </c>
    </row>
    <row r="7" spans="1:4" ht="76.5" customHeight="1">
      <c r="A7" s="180"/>
      <c r="B7" s="182" t="s">
        <v>297</v>
      </c>
      <c r="C7" s="4" t="s">
        <v>342</v>
      </c>
      <c r="D7" s="106" t="s">
        <v>351</v>
      </c>
    </row>
    <row r="8" spans="1:4" ht="76.5" customHeight="1">
      <c r="A8" s="180"/>
      <c r="B8" s="183"/>
      <c r="C8" s="4" t="s">
        <v>344</v>
      </c>
      <c r="D8" s="106" t="s">
        <v>357</v>
      </c>
    </row>
    <row r="9" spans="1:4" ht="57" customHeight="1">
      <c r="A9" s="180"/>
      <c r="B9" s="184"/>
      <c r="C9" s="4" t="s">
        <v>345</v>
      </c>
      <c r="D9" s="106" t="s">
        <v>354</v>
      </c>
    </row>
    <row r="10" spans="1:4" ht="77.25" customHeight="1">
      <c r="A10" s="180"/>
      <c r="B10" s="185" t="s">
        <v>298</v>
      </c>
      <c r="C10" s="4" t="s">
        <v>342</v>
      </c>
      <c r="D10" s="106" t="s">
        <v>349</v>
      </c>
    </row>
    <row r="11" spans="1:4" ht="77.25" customHeight="1">
      <c r="A11" s="180"/>
      <c r="B11" s="185"/>
      <c r="C11" s="4" t="s">
        <v>344</v>
      </c>
      <c r="D11" s="106" t="s">
        <v>350</v>
      </c>
    </row>
    <row r="12" spans="1:4" ht="52.5" customHeight="1">
      <c r="A12" s="181"/>
      <c r="B12" s="186"/>
      <c r="C12" s="134" t="s">
        <v>345</v>
      </c>
      <c r="D12" s="135" t="s">
        <v>349</v>
      </c>
    </row>
    <row r="13" spans="1:4" ht="54" customHeight="1">
      <c r="A13" s="181"/>
      <c r="B13" s="186"/>
      <c r="C13" s="134" t="s">
        <v>346</v>
      </c>
      <c r="D13" s="135" t="s">
        <v>355</v>
      </c>
    </row>
    <row r="14" spans="1:4" ht="56.25" customHeight="1">
      <c r="A14" s="180"/>
      <c r="B14" s="185"/>
      <c r="C14" s="4" t="s">
        <v>347</v>
      </c>
      <c r="D14" s="106" t="s">
        <v>356</v>
      </c>
    </row>
    <row r="15" spans="1:4" ht="26.25" customHeight="1">
      <c r="A15" s="179" t="s">
        <v>299</v>
      </c>
      <c r="B15" s="179"/>
      <c r="C15" s="179"/>
      <c r="D15" s="179"/>
    </row>
  </sheetData>
  <mergeCells count="7">
    <mergeCell ref="A2:D2"/>
    <mergeCell ref="B3:D3"/>
    <mergeCell ref="A15:D15"/>
    <mergeCell ref="A4:A14"/>
    <mergeCell ref="B5:B6"/>
    <mergeCell ref="B7:B9"/>
    <mergeCell ref="B10:B14"/>
  </mergeCells>
  <phoneticPr fontId="70" type="noConversion"/>
  <pageMargins left="0.62992125984251968" right="0.23622047244094491" top="0.74803149606299213" bottom="0.74803149606299213" header="0.31496062992125984" footer="0.31496062992125984"/>
  <pageSetup paperSize="9" scale="83" orientation="portrait" r:id="rId1"/>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dimension ref="A1:F15"/>
  <sheetViews>
    <sheetView workbookViewId="0">
      <selection activeCell="L4" sqref="L4"/>
    </sheetView>
  </sheetViews>
  <sheetFormatPr defaultColWidth="8.125" defaultRowHeight="31.5" customHeight="1"/>
  <cols>
    <col min="1" max="1" width="14.375" style="1" customWidth="1"/>
    <col min="2" max="2" width="14.25" style="1" customWidth="1"/>
    <col min="3" max="3" width="29.875" style="1" customWidth="1"/>
    <col min="4" max="4" width="26.5" style="1" customWidth="1"/>
    <col min="5" max="16384" width="8.125" style="1"/>
  </cols>
  <sheetData>
    <row r="1" spans="1:6" ht="27.6" customHeight="1">
      <c r="A1" s="2" t="s">
        <v>300</v>
      </c>
    </row>
    <row r="2" spans="1:6" ht="40.15" customHeight="1">
      <c r="A2" s="177" t="s">
        <v>341</v>
      </c>
      <c r="B2" s="177"/>
      <c r="C2" s="177"/>
      <c r="D2" s="177"/>
    </row>
    <row r="3" spans="1:6" ht="20.25" customHeight="1">
      <c r="A3" s="3" t="s">
        <v>301</v>
      </c>
      <c r="B3" s="187" t="s">
        <v>348</v>
      </c>
      <c r="C3" s="188"/>
      <c r="D3" s="189"/>
    </row>
    <row r="4" spans="1:6" ht="87.75" customHeight="1">
      <c r="A4" s="3" t="s">
        <v>302</v>
      </c>
      <c r="B4" s="178" t="s">
        <v>303</v>
      </c>
      <c r="C4" s="178"/>
      <c r="D4" s="178"/>
    </row>
    <row r="5" spans="1:6" ht="23.45" customHeight="1">
      <c r="A5" s="180" t="s">
        <v>289</v>
      </c>
      <c r="B5" s="3" t="s">
        <v>290</v>
      </c>
      <c r="C5" s="3" t="s">
        <v>291</v>
      </c>
      <c r="D5" s="3" t="s">
        <v>292</v>
      </c>
    </row>
    <row r="6" spans="1:6" ht="23.45" customHeight="1">
      <c r="A6" s="180"/>
      <c r="B6" s="182" t="s">
        <v>293</v>
      </c>
      <c r="C6" s="4" t="s">
        <v>294</v>
      </c>
      <c r="D6" s="5"/>
    </row>
    <row r="7" spans="1:6" ht="23.45" customHeight="1">
      <c r="A7" s="180"/>
      <c r="B7" s="183"/>
      <c r="C7" s="4" t="s">
        <v>295</v>
      </c>
      <c r="D7" s="5"/>
    </row>
    <row r="8" spans="1:6" ht="23.45" customHeight="1">
      <c r="A8" s="180"/>
      <c r="B8" s="184"/>
      <c r="C8" s="4" t="s">
        <v>296</v>
      </c>
      <c r="D8" s="5"/>
      <c r="F8" s="6"/>
    </row>
    <row r="9" spans="1:6" ht="23.45" customHeight="1">
      <c r="A9" s="180"/>
      <c r="B9" s="182" t="s">
        <v>297</v>
      </c>
      <c r="C9" s="4" t="s">
        <v>294</v>
      </c>
      <c r="D9" s="5"/>
    </row>
    <row r="10" spans="1:6" ht="23.45" customHeight="1">
      <c r="A10" s="180"/>
      <c r="B10" s="183"/>
      <c r="C10" s="4" t="s">
        <v>295</v>
      </c>
      <c r="D10" s="5"/>
    </row>
    <row r="11" spans="1:6" ht="23.45" customHeight="1">
      <c r="A11" s="180"/>
      <c r="B11" s="184"/>
      <c r="C11" s="4" t="s">
        <v>296</v>
      </c>
      <c r="D11" s="5"/>
    </row>
    <row r="12" spans="1:6" ht="23.45" customHeight="1">
      <c r="A12" s="180"/>
      <c r="B12" s="185" t="s">
        <v>298</v>
      </c>
      <c r="C12" s="4" t="s">
        <v>294</v>
      </c>
      <c r="D12" s="5"/>
    </row>
    <row r="13" spans="1:6" ht="23.45" customHeight="1">
      <c r="A13" s="180"/>
      <c r="B13" s="185"/>
      <c r="C13" s="4" t="s">
        <v>295</v>
      </c>
      <c r="D13" s="5"/>
    </row>
    <row r="14" spans="1:6" ht="23.45" customHeight="1">
      <c r="A14" s="180"/>
      <c r="B14" s="185"/>
      <c r="C14" s="4" t="s">
        <v>296</v>
      </c>
      <c r="D14" s="5"/>
    </row>
    <row r="15" spans="1:6" ht="22.15" customHeight="1">
      <c r="A15" s="179" t="s">
        <v>299</v>
      </c>
      <c r="B15" s="179"/>
      <c r="C15" s="179"/>
      <c r="D15" s="179"/>
    </row>
  </sheetData>
  <mergeCells count="8">
    <mergeCell ref="A2:D2"/>
    <mergeCell ref="B3:D3"/>
    <mergeCell ref="B4:D4"/>
    <mergeCell ref="A15:D15"/>
    <mergeCell ref="A5:A14"/>
    <mergeCell ref="B6:B8"/>
    <mergeCell ref="B9:B11"/>
    <mergeCell ref="B12:B14"/>
  </mergeCells>
  <phoneticPr fontId="70" type="noConversion"/>
  <pageMargins left="0.62986111111111098" right="0.23611111111111099" top="0.74791666666666701" bottom="0.74791666666666701" header="0.31458333333333299" footer="0.31458333333333299"/>
  <pageSetup paperSize="9" orientation="portrait"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D12"/>
  <sheetViews>
    <sheetView workbookViewId="0">
      <selection activeCell="D8" sqref="D8:D10"/>
    </sheetView>
  </sheetViews>
  <sheetFormatPr defaultColWidth="9" defaultRowHeight="14.25"/>
  <cols>
    <col min="1" max="1" width="29.875" customWidth="1"/>
    <col min="2" max="2" width="15.125" customWidth="1"/>
    <col min="3" max="3" width="26.25" customWidth="1"/>
    <col min="4" max="4" width="14.75" customWidth="1"/>
  </cols>
  <sheetData>
    <row r="1" spans="1:4">
      <c r="A1" s="139"/>
      <c r="B1" s="139"/>
      <c r="C1" s="139"/>
      <c r="D1" s="139"/>
    </row>
    <row r="2" spans="1:4">
      <c r="A2" s="88" t="s">
        <v>16</v>
      </c>
      <c r="B2" s="22"/>
      <c r="C2" s="22"/>
      <c r="D2" s="22"/>
    </row>
    <row r="3" spans="1:4" ht="20.25">
      <c r="A3" s="140" t="s">
        <v>319</v>
      </c>
      <c r="B3" s="140"/>
      <c r="C3" s="140"/>
      <c r="D3" s="140"/>
    </row>
    <row r="4" spans="1:4">
      <c r="A4" s="89"/>
      <c r="B4" s="89"/>
      <c r="C4" s="89"/>
      <c r="D4" s="90" t="s">
        <v>17</v>
      </c>
    </row>
    <row r="5" spans="1:4" ht="20.100000000000001" customHeight="1">
      <c r="A5" s="91" t="s">
        <v>18</v>
      </c>
      <c r="B5" s="91"/>
      <c r="C5" s="91" t="s">
        <v>19</v>
      </c>
      <c r="D5" s="91"/>
    </row>
    <row r="6" spans="1:4" ht="20.100000000000001" customHeight="1">
      <c r="A6" s="92" t="s">
        <v>20</v>
      </c>
      <c r="B6" s="92" t="s">
        <v>21</v>
      </c>
      <c r="C6" s="92" t="s">
        <v>22</v>
      </c>
      <c r="D6" s="92" t="s">
        <v>21</v>
      </c>
    </row>
    <row r="7" spans="1:4" ht="20.100000000000001" customHeight="1">
      <c r="A7" s="93" t="s">
        <v>23</v>
      </c>
      <c r="B7" s="94">
        <v>75.34</v>
      </c>
      <c r="C7" s="93" t="s">
        <v>24</v>
      </c>
      <c r="D7" s="105">
        <f>D8+D9+D10</f>
        <v>51.94</v>
      </c>
    </row>
    <row r="8" spans="1:4" ht="20.100000000000001" customHeight="1">
      <c r="A8" s="93" t="s">
        <v>25</v>
      </c>
      <c r="B8" s="94">
        <v>0</v>
      </c>
      <c r="C8" s="93" t="s">
        <v>26</v>
      </c>
      <c r="D8" s="94">
        <v>39.729999999999997</v>
      </c>
    </row>
    <row r="9" spans="1:4" ht="20.100000000000001" customHeight="1">
      <c r="A9" s="95" t="s">
        <v>27</v>
      </c>
      <c r="B9" s="94">
        <v>0</v>
      </c>
      <c r="C9" s="93" t="s">
        <v>28</v>
      </c>
      <c r="D9" s="94">
        <v>6.21</v>
      </c>
    </row>
    <row r="10" spans="1:4" ht="20.100000000000001" customHeight="1">
      <c r="A10" s="95" t="s">
        <v>29</v>
      </c>
      <c r="B10" s="94">
        <v>0</v>
      </c>
      <c r="C10" s="93" t="s">
        <v>30</v>
      </c>
      <c r="D10" s="94">
        <v>6</v>
      </c>
    </row>
    <row r="11" spans="1:4" ht="20.100000000000001" customHeight="1">
      <c r="A11" s="95" t="s">
        <v>31</v>
      </c>
      <c r="B11" s="94">
        <v>0</v>
      </c>
      <c r="C11" s="93" t="s">
        <v>32</v>
      </c>
      <c r="D11" s="94">
        <v>23.4</v>
      </c>
    </row>
    <row r="12" spans="1:4" ht="20.100000000000001" customHeight="1">
      <c r="A12" s="96" t="s">
        <v>33</v>
      </c>
      <c r="B12" s="97">
        <v>75.34</v>
      </c>
      <c r="C12" s="96" t="s">
        <v>34</v>
      </c>
      <c r="D12" s="94">
        <f>D7+D11</f>
        <v>75.34</v>
      </c>
    </row>
  </sheetData>
  <mergeCells count="2">
    <mergeCell ref="A1:D1"/>
    <mergeCell ref="A3:D3"/>
  </mergeCells>
  <phoneticPr fontId="70" type="noConversion"/>
  <printOptions horizontalCentered="1"/>
  <pageMargins left="0.43263888888888902" right="0.23611111111111099" top="0.74791666666666701" bottom="0.74791666666666701" header="0.31458333333333299" footer="0.31458333333333299"/>
  <pageSetup paperSize="9" fitToHeight="0" orientation="portrait"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14"/>
  <sheetViews>
    <sheetView workbookViewId="0">
      <selection activeCell="I8" sqref="I8"/>
    </sheetView>
  </sheetViews>
  <sheetFormatPr defaultColWidth="9" defaultRowHeight="14.25"/>
  <cols>
    <col min="1" max="1" width="10.25" customWidth="1"/>
    <col min="2" max="2" width="18.375" customWidth="1"/>
    <col min="3" max="3" width="10" style="72" customWidth="1"/>
    <col min="4" max="8" width="9.5" style="72" customWidth="1"/>
  </cols>
  <sheetData>
    <row r="1" spans="1:8">
      <c r="A1" s="73" t="s">
        <v>35</v>
      </c>
      <c r="B1" s="74"/>
      <c r="C1" s="75"/>
      <c r="D1" s="76"/>
      <c r="E1" s="76"/>
      <c r="F1" s="77"/>
      <c r="G1" s="78"/>
      <c r="H1" s="78"/>
    </row>
    <row r="2" spans="1:8" ht="29.1" customHeight="1">
      <c r="A2" s="141" t="s">
        <v>320</v>
      </c>
      <c r="B2" s="141"/>
      <c r="C2" s="141"/>
      <c r="D2" s="141"/>
      <c r="E2" s="141"/>
      <c r="F2" s="141"/>
      <c r="G2" s="141"/>
      <c r="H2" s="141"/>
    </row>
    <row r="3" spans="1:8" ht="25.5">
      <c r="A3" s="73"/>
      <c r="B3" s="73"/>
      <c r="C3" s="79"/>
      <c r="D3" s="80"/>
      <c r="E3" s="80"/>
      <c r="F3" s="81"/>
      <c r="G3" s="142" t="s">
        <v>17</v>
      </c>
      <c r="H3" s="142"/>
    </row>
    <row r="4" spans="1:8">
      <c r="A4" s="146" t="s">
        <v>36</v>
      </c>
      <c r="B4" s="146" t="s">
        <v>37</v>
      </c>
      <c r="C4" s="143" t="s">
        <v>38</v>
      </c>
      <c r="D4" s="144"/>
      <c r="E4" s="144"/>
      <c r="F4" s="144"/>
      <c r="G4" s="144"/>
      <c r="H4" s="145"/>
    </row>
    <row r="5" spans="1:8" ht="60" customHeight="1">
      <c r="A5" s="146"/>
      <c r="B5" s="146"/>
      <c r="C5" s="82" t="s">
        <v>39</v>
      </c>
      <c r="D5" s="82" t="s">
        <v>40</v>
      </c>
      <c r="E5" s="82" t="s">
        <v>41</v>
      </c>
      <c r="F5" s="82" t="s">
        <v>42</v>
      </c>
      <c r="G5" s="83" t="s">
        <v>43</v>
      </c>
      <c r="H5" s="82" t="s">
        <v>44</v>
      </c>
    </row>
    <row r="6" spans="1:8" ht="20.100000000000001" customHeight="1">
      <c r="A6" s="84" t="s">
        <v>45</v>
      </c>
      <c r="B6" s="84" t="s">
        <v>45</v>
      </c>
      <c r="C6" s="85">
        <v>1</v>
      </c>
      <c r="D6" s="84">
        <v>2</v>
      </c>
      <c r="E6" s="85">
        <v>3</v>
      </c>
      <c r="F6" s="85">
        <v>4</v>
      </c>
      <c r="G6" s="84">
        <v>5</v>
      </c>
      <c r="H6" s="85">
        <v>6</v>
      </c>
    </row>
    <row r="7" spans="1:8" ht="20.100000000000001" customHeight="1">
      <c r="A7" s="107"/>
      <c r="B7" s="107" t="s">
        <v>49</v>
      </c>
      <c r="C7" s="108">
        <v>75.34</v>
      </c>
      <c r="D7" s="108">
        <v>75.34</v>
      </c>
      <c r="E7" s="108"/>
      <c r="F7" s="86"/>
      <c r="G7" s="86"/>
      <c r="H7" s="86"/>
    </row>
    <row r="8" spans="1:8" ht="20.100000000000001" customHeight="1">
      <c r="A8" s="107" t="s">
        <v>322</v>
      </c>
      <c r="B8" s="107" t="s">
        <v>323</v>
      </c>
      <c r="C8" s="108">
        <v>75.34</v>
      </c>
      <c r="D8" s="108">
        <v>75.34</v>
      </c>
      <c r="E8" s="108"/>
      <c r="F8" s="86"/>
      <c r="G8" s="86"/>
      <c r="H8" s="86"/>
    </row>
    <row r="9" spans="1:8" ht="20.100000000000001" customHeight="1">
      <c r="A9" s="70"/>
      <c r="B9" s="70"/>
      <c r="C9" s="87"/>
      <c r="D9" s="87"/>
      <c r="E9" s="87"/>
      <c r="F9" s="87"/>
      <c r="G9" s="87"/>
      <c r="H9" s="87"/>
    </row>
    <row r="10" spans="1:8" ht="20.100000000000001" customHeight="1">
      <c r="A10" s="70"/>
      <c r="B10" s="70"/>
      <c r="C10" s="87"/>
      <c r="D10" s="87"/>
      <c r="E10" s="87"/>
      <c r="F10" s="87"/>
      <c r="G10" s="87"/>
      <c r="H10" s="87"/>
    </row>
    <row r="11" spans="1:8" ht="20.100000000000001" customHeight="1">
      <c r="A11" s="70"/>
      <c r="B11" s="70"/>
      <c r="C11" s="87"/>
      <c r="D11" s="87"/>
      <c r="E11" s="87"/>
      <c r="F11" s="87"/>
      <c r="G11" s="87"/>
      <c r="H11" s="87"/>
    </row>
    <row r="12" spans="1:8" ht="20.100000000000001" customHeight="1">
      <c r="A12" s="70"/>
      <c r="B12" s="70"/>
      <c r="C12" s="87"/>
      <c r="D12" s="87"/>
      <c r="E12" s="87"/>
      <c r="F12" s="87"/>
      <c r="G12" s="87"/>
      <c r="H12" s="87"/>
    </row>
    <row r="13" spans="1:8" ht="20.100000000000001" customHeight="1">
      <c r="A13" s="70"/>
      <c r="B13" s="70"/>
      <c r="C13" s="87"/>
      <c r="D13" s="87"/>
      <c r="E13" s="87"/>
      <c r="F13" s="87"/>
      <c r="G13" s="87"/>
      <c r="H13" s="87"/>
    </row>
    <row r="14" spans="1:8" ht="20.100000000000001" customHeight="1">
      <c r="A14" s="70"/>
      <c r="B14" s="70"/>
      <c r="C14" s="87"/>
      <c r="D14" s="87"/>
      <c r="E14" s="87"/>
      <c r="F14" s="87"/>
      <c r="G14" s="87"/>
      <c r="H14" s="87"/>
    </row>
  </sheetData>
  <mergeCells count="5">
    <mergeCell ref="A2:H2"/>
    <mergeCell ref="G3:H3"/>
    <mergeCell ref="C4:H4"/>
    <mergeCell ref="A4:A5"/>
    <mergeCell ref="B4:B5"/>
  </mergeCells>
  <phoneticPr fontId="70" type="noConversion"/>
  <pageMargins left="0.43263888888888902" right="0.23611111111111099" top="0.74791666666666701" bottom="0.74791666666666701" header="0.31458333333333299" footer="0.31458333333333299"/>
  <pageSetup paperSize="9" fitToHeight="0" orientation="portrait"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O15"/>
  <sheetViews>
    <sheetView workbookViewId="0">
      <selection activeCell="A13" sqref="A13:XFD16"/>
    </sheetView>
  </sheetViews>
  <sheetFormatPr defaultColWidth="9" defaultRowHeight="14.25"/>
  <cols>
    <col min="1" max="1" width="9" customWidth="1"/>
    <col min="2" max="2" width="14" customWidth="1"/>
    <col min="3" max="3" width="9.375" customWidth="1"/>
    <col min="4" max="4" width="10.5" customWidth="1"/>
    <col min="5" max="5" width="6.875" customWidth="1"/>
    <col min="6" max="9" width="7.5" customWidth="1"/>
    <col min="10" max="14" width="9.625" customWidth="1"/>
    <col min="15" max="15" width="9.125" customWidth="1"/>
  </cols>
  <sheetData>
    <row r="1" spans="1:15" ht="25.5">
      <c r="A1" s="66" t="s">
        <v>46</v>
      </c>
      <c r="B1" s="67"/>
      <c r="C1" s="67"/>
      <c r="D1" s="67"/>
      <c r="E1" s="67"/>
      <c r="F1" s="67"/>
      <c r="G1" s="67"/>
      <c r="H1" s="67"/>
      <c r="I1" s="67"/>
      <c r="J1" s="67"/>
      <c r="K1" s="67"/>
      <c r="L1" s="67"/>
      <c r="M1" s="22"/>
      <c r="N1" s="22"/>
      <c r="O1" s="22"/>
    </row>
    <row r="2" spans="1:15" ht="20.25">
      <c r="A2" s="151" t="s">
        <v>321</v>
      </c>
      <c r="B2" s="151"/>
      <c r="C2" s="151"/>
      <c r="D2" s="151"/>
      <c r="E2" s="151"/>
      <c r="F2" s="151"/>
      <c r="G2" s="151"/>
      <c r="H2" s="151"/>
      <c r="I2" s="151"/>
      <c r="J2" s="151"/>
      <c r="K2" s="151"/>
      <c r="L2" s="151"/>
      <c r="M2" s="151"/>
      <c r="N2" s="151"/>
      <c r="O2" s="151"/>
    </row>
    <row r="3" spans="1:15">
      <c r="A3" s="68"/>
      <c r="B3" s="68"/>
      <c r="C3" s="68"/>
      <c r="D3" s="68"/>
      <c r="E3" s="68"/>
      <c r="F3" s="68"/>
      <c r="G3" s="68"/>
      <c r="H3" s="68"/>
      <c r="I3" s="68"/>
      <c r="J3" s="68"/>
      <c r="K3" s="68"/>
      <c r="L3" s="68"/>
      <c r="M3" s="68"/>
      <c r="N3" s="152" t="s">
        <v>17</v>
      </c>
      <c r="O3" s="152"/>
    </row>
    <row r="4" spans="1:15" s="45" customFormat="1" ht="13.5">
      <c r="A4" s="149" t="s">
        <v>36</v>
      </c>
      <c r="B4" s="149" t="s">
        <v>37</v>
      </c>
      <c r="C4" s="149" t="s">
        <v>47</v>
      </c>
      <c r="D4" s="149" t="s">
        <v>48</v>
      </c>
      <c r="E4" s="149" t="s">
        <v>49</v>
      </c>
      <c r="F4" s="149" t="s">
        <v>50</v>
      </c>
      <c r="G4" s="149" t="s">
        <v>51</v>
      </c>
      <c r="H4" s="149" t="s">
        <v>52</v>
      </c>
      <c r="I4" s="149" t="s">
        <v>53</v>
      </c>
      <c r="J4" s="71" t="s">
        <v>38</v>
      </c>
      <c r="K4" s="71"/>
      <c r="L4" s="71"/>
      <c r="M4" s="71"/>
      <c r="N4" s="71"/>
      <c r="O4" s="71"/>
    </row>
    <row r="5" spans="1:15" s="45" customFormat="1" ht="43.15" customHeight="1">
      <c r="A5" s="154"/>
      <c r="B5" s="154"/>
      <c r="C5" s="154"/>
      <c r="D5" s="154"/>
      <c r="E5" s="154"/>
      <c r="F5" s="154"/>
      <c r="G5" s="154"/>
      <c r="H5" s="154"/>
      <c r="I5" s="154"/>
      <c r="J5" s="149" t="s">
        <v>49</v>
      </c>
      <c r="K5" s="149" t="s">
        <v>40</v>
      </c>
      <c r="L5" s="149" t="s">
        <v>41</v>
      </c>
      <c r="M5" s="149" t="s">
        <v>42</v>
      </c>
      <c r="N5" s="147" t="s">
        <v>43</v>
      </c>
      <c r="O5" s="149" t="s">
        <v>44</v>
      </c>
    </row>
    <row r="6" spans="1:15" s="45" customFormat="1" ht="13.5">
      <c r="A6" s="150"/>
      <c r="B6" s="150"/>
      <c r="C6" s="150"/>
      <c r="D6" s="150"/>
      <c r="E6" s="150"/>
      <c r="F6" s="150"/>
      <c r="G6" s="150"/>
      <c r="H6" s="150"/>
      <c r="I6" s="150"/>
      <c r="J6" s="150"/>
      <c r="K6" s="150"/>
      <c r="L6" s="150"/>
      <c r="M6" s="150"/>
      <c r="N6" s="148"/>
      <c r="O6" s="150"/>
    </row>
    <row r="7" spans="1:15" s="45" customFormat="1" ht="20.100000000000001" customHeight="1">
      <c r="A7" s="69" t="s">
        <v>45</v>
      </c>
      <c r="B7" s="69" t="s">
        <v>45</v>
      </c>
      <c r="C7" s="69" t="s">
        <v>45</v>
      </c>
      <c r="D7" s="69" t="s">
        <v>45</v>
      </c>
      <c r="E7" s="69">
        <v>1</v>
      </c>
      <c r="F7" s="69">
        <v>2</v>
      </c>
      <c r="G7" s="69">
        <v>3</v>
      </c>
      <c r="H7" s="69">
        <v>4</v>
      </c>
      <c r="I7" s="69">
        <v>5</v>
      </c>
      <c r="J7" s="69">
        <v>6</v>
      </c>
      <c r="K7" s="69">
        <v>7</v>
      </c>
      <c r="L7" s="69">
        <v>8</v>
      </c>
      <c r="M7" s="69">
        <v>9</v>
      </c>
      <c r="N7" s="69">
        <v>10</v>
      </c>
      <c r="O7" s="69">
        <v>11</v>
      </c>
    </row>
    <row r="8" spans="1:15" s="45" customFormat="1" ht="29.25" customHeight="1">
      <c r="A8" s="109" t="s">
        <v>322</v>
      </c>
      <c r="B8" s="107" t="s">
        <v>324</v>
      </c>
      <c r="C8" s="107"/>
      <c r="D8" s="118"/>
      <c r="E8" s="114">
        <f>F8+G8+H8+I8</f>
        <v>75.34</v>
      </c>
      <c r="F8" s="114">
        <v>39.729999999999997</v>
      </c>
      <c r="G8" s="114">
        <v>6.21</v>
      </c>
      <c r="H8" s="114">
        <v>6</v>
      </c>
      <c r="I8" s="115">
        <v>23.4</v>
      </c>
      <c r="J8" s="116">
        <v>75.34</v>
      </c>
      <c r="K8" s="114">
        <v>75.34</v>
      </c>
      <c r="L8" s="117"/>
      <c r="M8" s="117"/>
      <c r="N8" s="117"/>
      <c r="O8" s="117"/>
    </row>
    <row r="9" spans="1:15" s="45" customFormat="1" ht="29.25" customHeight="1">
      <c r="A9" s="109"/>
      <c r="B9" s="107" t="s">
        <v>329</v>
      </c>
      <c r="C9" s="107"/>
      <c r="D9" s="118"/>
      <c r="E9" s="114">
        <f t="shared" ref="E9:E11" si="0">F9+G9+H9+I9</f>
        <v>75.34</v>
      </c>
      <c r="F9" s="114">
        <v>39.729999999999997</v>
      </c>
      <c r="G9" s="114">
        <v>6.21</v>
      </c>
      <c r="H9" s="114">
        <v>6</v>
      </c>
      <c r="I9" s="115">
        <v>23.4</v>
      </c>
      <c r="J9" s="116">
        <v>75.34</v>
      </c>
      <c r="K9" s="114">
        <v>75.34</v>
      </c>
      <c r="L9" s="117"/>
      <c r="M9" s="117"/>
      <c r="N9" s="117"/>
      <c r="O9" s="117"/>
    </row>
    <row r="10" spans="1:15" ht="29.25" customHeight="1">
      <c r="A10" s="109"/>
      <c r="B10" s="107" t="s">
        <v>327</v>
      </c>
      <c r="C10" s="107" t="s">
        <v>325</v>
      </c>
      <c r="D10" s="118"/>
      <c r="E10" s="114">
        <f t="shared" si="0"/>
        <v>75.34</v>
      </c>
      <c r="F10" s="114">
        <v>39.729999999999997</v>
      </c>
      <c r="G10" s="114">
        <v>6.21</v>
      </c>
      <c r="H10" s="114">
        <v>6</v>
      </c>
      <c r="I10" s="115">
        <v>23.4</v>
      </c>
      <c r="J10" s="116">
        <v>75.34</v>
      </c>
      <c r="K10" s="114">
        <v>75.34</v>
      </c>
      <c r="L10" s="70"/>
      <c r="M10" s="70"/>
      <c r="N10" s="70"/>
      <c r="O10" s="70"/>
    </row>
    <row r="11" spans="1:15" ht="29.25" customHeight="1">
      <c r="A11" s="109"/>
      <c r="B11" s="107" t="s">
        <v>330</v>
      </c>
      <c r="C11" s="107" t="s">
        <v>328</v>
      </c>
      <c r="D11" s="118" t="s">
        <v>326</v>
      </c>
      <c r="E11" s="114">
        <f t="shared" si="0"/>
        <v>75.34</v>
      </c>
      <c r="F11" s="114">
        <v>39.729999999999997</v>
      </c>
      <c r="G11" s="114">
        <v>6.21</v>
      </c>
      <c r="H11" s="114">
        <v>6</v>
      </c>
      <c r="I11" s="115">
        <v>23.4</v>
      </c>
      <c r="J11" s="116">
        <v>75.34</v>
      </c>
      <c r="K11" s="114">
        <v>75.34</v>
      </c>
      <c r="L11" s="70"/>
      <c r="M11" s="70"/>
      <c r="N11" s="70"/>
      <c r="O11" s="70"/>
    </row>
    <row r="12" spans="1:15" ht="29.25" customHeight="1">
      <c r="A12" s="109"/>
      <c r="B12" s="109"/>
      <c r="C12" s="107"/>
      <c r="D12" s="110"/>
      <c r="E12" s="111"/>
      <c r="F12" s="111"/>
      <c r="G12" s="111"/>
      <c r="H12" s="111"/>
      <c r="I12" s="112"/>
      <c r="J12" s="113"/>
      <c r="K12" s="111"/>
      <c r="L12" s="70"/>
      <c r="M12" s="70"/>
      <c r="N12" s="70"/>
      <c r="O12" s="70"/>
    </row>
    <row r="13" spans="1:15" ht="29.25" customHeight="1">
      <c r="A13" s="70"/>
      <c r="B13" s="70"/>
      <c r="C13" s="70"/>
      <c r="D13" s="70"/>
      <c r="E13" s="70"/>
      <c r="F13" s="70"/>
      <c r="G13" s="70"/>
      <c r="H13" s="70"/>
      <c r="I13" s="70"/>
      <c r="J13" s="70"/>
      <c r="K13" s="70"/>
      <c r="L13" s="70"/>
      <c r="M13" s="70"/>
      <c r="N13" s="70"/>
      <c r="O13" s="70"/>
    </row>
    <row r="14" spans="1:15" ht="29.25" customHeight="1">
      <c r="A14" s="70"/>
      <c r="B14" s="70"/>
      <c r="C14" s="70"/>
      <c r="D14" s="70"/>
      <c r="E14" s="70"/>
      <c r="F14" s="70"/>
      <c r="G14" s="70"/>
      <c r="H14" s="70"/>
      <c r="I14" s="70"/>
      <c r="J14" s="70"/>
      <c r="K14" s="70"/>
      <c r="L14" s="70"/>
      <c r="M14" s="70"/>
      <c r="N14" s="70"/>
      <c r="O14" s="70"/>
    </row>
    <row r="15" spans="1:15" ht="64.900000000000006" customHeight="1">
      <c r="A15" s="153" t="s">
        <v>54</v>
      </c>
      <c r="B15" s="153"/>
      <c r="C15" s="153"/>
      <c r="D15" s="153"/>
      <c r="E15" s="153"/>
      <c r="F15" s="153"/>
      <c r="G15" s="153"/>
      <c r="H15" s="153"/>
      <c r="I15" s="153"/>
      <c r="J15" s="153"/>
      <c r="K15" s="153"/>
      <c r="L15" s="153"/>
      <c r="M15" s="153"/>
      <c r="N15" s="153"/>
      <c r="O15" s="153"/>
    </row>
  </sheetData>
  <mergeCells count="18">
    <mergeCell ref="L5:L6"/>
    <mergeCell ref="M5:M6"/>
    <mergeCell ref="N5:N6"/>
    <mergeCell ref="O5:O6"/>
    <mergeCell ref="A2:O2"/>
    <mergeCell ref="N3:O3"/>
    <mergeCell ref="A15:O15"/>
    <mergeCell ref="A4:A6"/>
    <mergeCell ref="B4:B6"/>
    <mergeCell ref="C4:C6"/>
    <mergeCell ref="D4:D6"/>
    <mergeCell ref="E4:E6"/>
    <mergeCell ref="F4:F6"/>
    <mergeCell ref="G4:G6"/>
    <mergeCell ref="H4:H6"/>
    <mergeCell ref="I4:I6"/>
    <mergeCell ref="J5:J6"/>
    <mergeCell ref="K5:K6"/>
  </mergeCells>
  <phoneticPr fontId="70" type="noConversion"/>
  <pageMargins left="0.23622047244094491" right="0.23622047244094491" top="0.74803149606299213" bottom="0.74803149606299213" header="0.31496062992125984" footer="0.31496062992125984"/>
  <pageSetup paperSize="9" scale="98" fitToHeight="0"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D13"/>
  <sheetViews>
    <sheetView workbookViewId="0">
      <selection activeCell="D7" sqref="D7"/>
    </sheetView>
  </sheetViews>
  <sheetFormatPr defaultColWidth="9" defaultRowHeight="14.25"/>
  <cols>
    <col min="1" max="1" width="23.625" customWidth="1"/>
    <col min="2" max="2" width="18.25" customWidth="1"/>
    <col min="3" max="3" width="25" customWidth="1"/>
    <col min="4" max="4" width="21.875" customWidth="1"/>
  </cols>
  <sheetData>
    <row r="1" spans="1:4">
      <c r="A1" s="22" t="s">
        <v>55</v>
      </c>
      <c r="B1" s="22"/>
      <c r="C1" s="22"/>
      <c r="D1" s="22"/>
    </row>
    <row r="2" spans="1:4" ht="20.25">
      <c r="A2" s="155" t="s">
        <v>331</v>
      </c>
      <c r="B2" s="155"/>
      <c r="C2" s="155"/>
      <c r="D2" s="155"/>
    </row>
    <row r="3" spans="1:4">
      <c r="A3" s="58"/>
      <c r="B3" s="58"/>
      <c r="C3" s="58"/>
      <c r="D3" s="59" t="s">
        <v>17</v>
      </c>
    </row>
    <row r="4" spans="1:4" s="45" customFormat="1" ht="20.100000000000001" customHeight="1">
      <c r="A4" s="60" t="s">
        <v>18</v>
      </c>
      <c r="B4" s="60"/>
      <c r="C4" s="60" t="s">
        <v>19</v>
      </c>
      <c r="D4" s="60"/>
    </row>
    <row r="5" spans="1:4" s="45" customFormat="1" ht="20.100000000000001" customHeight="1">
      <c r="A5" s="61" t="s">
        <v>20</v>
      </c>
      <c r="B5" s="61" t="s">
        <v>21</v>
      </c>
      <c r="C5" s="61" t="s">
        <v>22</v>
      </c>
      <c r="D5" s="61" t="s">
        <v>21</v>
      </c>
    </row>
    <row r="6" spans="1:4" s="45" customFormat="1" ht="20.100000000000001" customHeight="1">
      <c r="A6" s="62" t="s">
        <v>23</v>
      </c>
      <c r="B6" s="119">
        <v>75.34</v>
      </c>
      <c r="C6" s="62" t="s">
        <v>24</v>
      </c>
      <c r="D6" s="124">
        <f>D7+D8+D9</f>
        <v>51.94</v>
      </c>
    </row>
    <row r="7" spans="1:4" s="45" customFormat="1" ht="20.100000000000001" customHeight="1">
      <c r="A7" s="62" t="s">
        <v>25</v>
      </c>
      <c r="B7" s="119">
        <v>0</v>
      </c>
      <c r="C7" s="62" t="s">
        <v>56</v>
      </c>
      <c r="D7" s="124">
        <v>39.729999999999997</v>
      </c>
    </row>
    <row r="8" spans="1:4" s="45" customFormat="1" ht="20.100000000000001" customHeight="1">
      <c r="A8" s="62"/>
      <c r="B8" s="120"/>
      <c r="C8" s="62" t="s">
        <v>57</v>
      </c>
      <c r="D8" s="124">
        <v>6.21</v>
      </c>
    </row>
    <row r="9" spans="1:4" s="45" customFormat="1" ht="20.100000000000001" customHeight="1">
      <c r="A9" s="62"/>
      <c r="B9" s="121"/>
      <c r="C9" s="62" t="s">
        <v>58</v>
      </c>
      <c r="D9" s="63">
        <v>6</v>
      </c>
    </row>
    <row r="10" spans="1:4" s="45" customFormat="1" ht="20.100000000000001" customHeight="1">
      <c r="A10" s="62"/>
      <c r="B10" s="122"/>
      <c r="C10" s="62" t="s">
        <v>32</v>
      </c>
      <c r="D10" s="64">
        <v>23.4</v>
      </c>
    </row>
    <row r="11" spans="1:4" s="45" customFormat="1" ht="20.100000000000001" customHeight="1">
      <c r="A11" s="62"/>
      <c r="B11" s="123"/>
      <c r="C11" s="62"/>
      <c r="D11" s="63"/>
    </row>
    <row r="12" spans="1:4" s="45" customFormat="1" ht="20.100000000000001" customHeight="1">
      <c r="A12" s="62"/>
      <c r="B12" s="63"/>
      <c r="C12" s="62"/>
      <c r="D12" s="63"/>
    </row>
    <row r="13" spans="1:4" s="45" customFormat="1" ht="20.100000000000001" customHeight="1">
      <c r="A13" s="65" t="s">
        <v>33</v>
      </c>
      <c r="B13" s="119">
        <v>75.34</v>
      </c>
      <c r="C13" s="65" t="s">
        <v>34</v>
      </c>
      <c r="D13" s="63">
        <f>D6+D10</f>
        <v>75.34</v>
      </c>
    </row>
  </sheetData>
  <mergeCells count="1">
    <mergeCell ref="A2:D2"/>
  </mergeCells>
  <phoneticPr fontId="70" type="noConversion"/>
  <pageMargins left="0.43263888888888902" right="0.23611111111111099" top="0.74791666666666701" bottom="0.74791666666666701" header="0.31458333333333299" footer="0.31458333333333299"/>
  <pageSetup paperSize="9" fitToHeight="0" orientation="portrait"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E23"/>
  <sheetViews>
    <sheetView workbookViewId="0">
      <selection activeCell="C8" sqref="C8"/>
    </sheetView>
  </sheetViews>
  <sheetFormatPr defaultColWidth="9" defaultRowHeight="14.25"/>
  <cols>
    <col min="1" max="1" width="18.875" customWidth="1"/>
    <col min="2" max="2" width="14" customWidth="1"/>
    <col min="3" max="3" width="12.5" customWidth="1"/>
    <col min="4" max="4" width="14.125" customWidth="1"/>
    <col min="5" max="5" width="15.875" customWidth="1"/>
  </cols>
  <sheetData>
    <row r="1" spans="1:5">
      <c r="A1" s="46" t="s">
        <v>59</v>
      </c>
      <c r="B1" s="46"/>
      <c r="C1" s="46"/>
      <c r="D1" s="47"/>
      <c r="E1" s="47"/>
    </row>
    <row r="2" spans="1:5" ht="20.25">
      <c r="A2" s="140" t="s">
        <v>332</v>
      </c>
      <c r="B2" s="140"/>
      <c r="C2" s="140"/>
      <c r="D2" s="140"/>
      <c r="E2" s="140"/>
    </row>
    <row r="3" spans="1:5">
      <c r="A3" s="48"/>
      <c r="B3" s="48"/>
      <c r="C3" s="48"/>
      <c r="D3" s="48"/>
      <c r="E3" s="24" t="s">
        <v>17</v>
      </c>
    </row>
    <row r="4" spans="1:5" s="45" customFormat="1" ht="20.100000000000001" customHeight="1">
      <c r="A4" s="159" t="s">
        <v>47</v>
      </c>
      <c r="B4" s="159" t="s">
        <v>48</v>
      </c>
      <c r="C4" s="159" t="s">
        <v>49</v>
      </c>
      <c r="D4" s="156" t="s">
        <v>60</v>
      </c>
      <c r="E4" s="156"/>
    </row>
    <row r="5" spans="1:5" s="45" customFormat="1" ht="20.100000000000001" customHeight="1">
      <c r="A5" s="159"/>
      <c r="B5" s="159"/>
      <c r="C5" s="159"/>
      <c r="D5" s="104" t="s">
        <v>61</v>
      </c>
      <c r="E5" s="49" t="s">
        <v>53</v>
      </c>
    </row>
    <row r="6" spans="1:5" s="45" customFormat="1" ht="20.100000000000001" customHeight="1">
      <c r="A6" s="50" t="s">
        <v>45</v>
      </c>
      <c r="B6" s="50" t="s">
        <v>45</v>
      </c>
      <c r="C6" s="50">
        <v>1</v>
      </c>
      <c r="D6" s="51">
        <v>2</v>
      </c>
      <c r="E6" s="51">
        <v>3</v>
      </c>
    </row>
    <row r="7" spans="1:5" s="45" customFormat="1" ht="36" customHeight="1">
      <c r="A7" s="125" t="s">
        <v>325</v>
      </c>
      <c r="B7" s="128" t="s">
        <v>326</v>
      </c>
      <c r="C7" s="126">
        <f>D7+E7</f>
        <v>75.34</v>
      </c>
      <c r="D7" s="126">
        <v>51.94</v>
      </c>
      <c r="E7" s="127">
        <v>23.4</v>
      </c>
    </row>
    <row r="8" spans="1:5" s="45" customFormat="1" ht="20.100000000000001" customHeight="1">
      <c r="A8" s="125"/>
      <c r="B8" s="125"/>
      <c r="C8" s="126"/>
      <c r="D8" s="127"/>
      <c r="E8" s="53"/>
    </row>
    <row r="9" spans="1:5" s="45" customFormat="1" ht="20.100000000000001" customHeight="1">
      <c r="A9" s="56"/>
      <c r="B9" s="56"/>
      <c r="C9" s="56"/>
      <c r="D9" s="53"/>
      <c r="E9" s="53"/>
    </row>
    <row r="10" spans="1:5" s="45" customFormat="1" ht="20.100000000000001" customHeight="1">
      <c r="A10" s="56"/>
      <c r="B10" s="56"/>
      <c r="C10" s="56"/>
      <c r="D10" s="53"/>
      <c r="E10" s="53"/>
    </row>
    <row r="11" spans="1:5" s="45" customFormat="1" ht="20.100000000000001" customHeight="1">
      <c r="A11" s="56"/>
      <c r="B11" s="56"/>
      <c r="C11" s="56"/>
      <c r="D11" s="53"/>
      <c r="E11" s="53"/>
    </row>
    <row r="12" spans="1:5" s="45" customFormat="1" ht="20.100000000000001" customHeight="1">
      <c r="A12" s="56"/>
      <c r="B12" s="56"/>
      <c r="C12" s="56"/>
      <c r="D12" s="53"/>
      <c r="E12" s="53"/>
    </row>
    <row r="13" spans="1:5" s="45" customFormat="1" ht="20.100000000000001" customHeight="1">
      <c r="A13" s="56"/>
      <c r="B13" s="56"/>
      <c r="C13" s="56"/>
      <c r="D13" s="53"/>
      <c r="E13" s="53"/>
    </row>
    <row r="14" spans="1:5" s="45" customFormat="1" ht="20.100000000000001" customHeight="1">
      <c r="A14" s="53"/>
      <c r="B14" s="53"/>
      <c r="C14" s="53"/>
      <c r="D14" s="53"/>
      <c r="E14" s="53"/>
    </row>
    <row r="15" spans="1:5" s="45" customFormat="1" ht="20.100000000000001" customHeight="1">
      <c r="A15" s="53"/>
      <c r="B15" s="53"/>
      <c r="C15" s="53"/>
      <c r="D15" s="53"/>
      <c r="E15" s="53"/>
    </row>
    <row r="16" spans="1:5" s="45" customFormat="1" ht="20.100000000000001" customHeight="1">
      <c r="A16" s="53"/>
      <c r="B16" s="53"/>
      <c r="C16" s="53"/>
      <c r="D16" s="53"/>
      <c r="E16" s="53"/>
    </row>
    <row r="17" spans="1:5" s="45" customFormat="1" ht="20.100000000000001" customHeight="1">
      <c r="A17" s="53"/>
      <c r="B17" s="53"/>
      <c r="C17" s="53"/>
      <c r="D17" s="53"/>
      <c r="E17" s="53"/>
    </row>
    <row r="18" spans="1:5" s="45" customFormat="1" ht="20.100000000000001" customHeight="1">
      <c r="A18" s="53"/>
      <c r="B18" s="53"/>
      <c r="C18" s="53"/>
      <c r="D18" s="53"/>
      <c r="E18" s="53"/>
    </row>
    <row r="19" spans="1:5" s="45" customFormat="1" ht="20.100000000000001" customHeight="1">
      <c r="A19" s="53"/>
      <c r="B19" s="53"/>
      <c r="C19" s="53"/>
      <c r="D19" s="53"/>
      <c r="E19" s="53"/>
    </row>
    <row r="20" spans="1:5" s="45" customFormat="1" ht="20.100000000000001" customHeight="1">
      <c r="A20" s="53"/>
      <c r="B20" s="53"/>
      <c r="C20" s="53"/>
      <c r="D20" s="53"/>
      <c r="E20" s="53"/>
    </row>
    <row r="21" spans="1:5" s="45" customFormat="1" ht="20.100000000000001" customHeight="1">
      <c r="A21" s="53"/>
      <c r="B21" s="53"/>
      <c r="C21" s="53"/>
      <c r="D21" s="53"/>
      <c r="E21" s="53"/>
    </row>
    <row r="22" spans="1:5" s="45" customFormat="1" ht="16.5">
      <c r="A22" s="157" t="s">
        <v>62</v>
      </c>
      <c r="B22" s="157"/>
      <c r="C22" s="157"/>
      <c r="D22" s="157"/>
      <c r="E22" s="157"/>
    </row>
    <row r="23" spans="1:5" s="45" customFormat="1" ht="16.5">
      <c r="A23" s="158"/>
      <c r="B23" s="158"/>
      <c r="C23" s="158"/>
      <c r="D23" s="158"/>
      <c r="E23" s="158"/>
    </row>
  </sheetData>
  <mergeCells count="7">
    <mergeCell ref="A2:E2"/>
    <mergeCell ref="D4:E4"/>
    <mergeCell ref="A22:E22"/>
    <mergeCell ref="A23:E23"/>
    <mergeCell ref="A4:A5"/>
    <mergeCell ref="B4:B5"/>
    <mergeCell ref="C4:C5"/>
  </mergeCells>
  <phoneticPr fontId="70" type="noConversion"/>
  <printOptions horizontalCentered="1"/>
  <pageMargins left="0.23611111111111099" right="0.23611111111111099" top="0.74791666666666701" bottom="0.74791666666666701" header="0.31458333333333299" footer="0.31458333333333299"/>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dimension ref="A1:E24"/>
  <sheetViews>
    <sheetView workbookViewId="0">
      <selection activeCell="A7" sqref="A7:E7"/>
    </sheetView>
  </sheetViews>
  <sheetFormatPr defaultColWidth="9" defaultRowHeight="14.25"/>
  <cols>
    <col min="1" max="1" width="15.75" customWidth="1"/>
    <col min="2" max="2" width="23.625" customWidth="1"/>
    <col min="3" max="5" width="15.25" customWidth="1"/>
  </cols>
  <sheetData>
    <row r="1" spans="1:5" ht="24.6" customHeight="1">
      <c r="A1" s="46" t="s">
        <v>63</v>
      </c>
      <c r="B1" s="46"/>
      <c r="C1" s="46"/>
      <c r="D1" s="47"/>
      <c r="E1" s="47"/>
    </row>
    <row r="2" spans="1:5" ht="26.45" customHeight="1">
      <c r="A2" s="140" t="s">
        <v>333</v>
      </c>
      <c r="B2" s="140"/>
      <c r="C2" s="140"/>
      <c r="D2" s="140"/>
      <c r="E2" s="140"/>
    </row>
    <row r="3" spans="1:5">
      <c r="A3" s="48"/>
      <c r="B3" s="48"/>
      <c r="C3" s="48"/>
      <c r="D3" s="48"/>
      <c r="E3" s="24" t="s">
        <v>17</v>
      </c>
    </row>
    <row r="4" spans="1:5" s="45" customFormat="1" ht="20.100000000000001" customHeight="1">
      <c r="A4" s="159" t="s">
        <v>47</v>
      </c>
      <c r="B4" s="159" t="s">
        <v>48</v>
      </c>
      <c r="C4" s="159" t="s">
        <v>49</v>
      </c>
      <c r="D4" s="156" t="s">
        <v>60</v>
      </c>
      <c r="E4" s="156"/>
    </row>
    <row r="5" spans="1:5" s="45" customFormat="1" ht="20.100000000000001" customHeight="1">
      <c r="A5" s="159"/>
      <c r="B5" s="159"/>
      <c r="C5" s="159"/>
      <c r="D5" s="104" t="s">
        <v>61</v>
      </c>
      <c r="E5" s="49" t="s">
        <v>53</v>
      </c>
    </row>
    <row r="6" spans="1:5" s="45" customFormat="1" ht="20.100000000000001" customHeight="1">
      <c r="A6" s="50" t="s">
        <v>45</v>
      </c>
      <c r="B6" s="50" t="s">
        <v>45</v>
      </c>
      <c r="C6" s="50">
        <v>1</v>
      </c>
      <c r="D6" s="51">
        <v>2</v>
      </c>
      <c r="E6" s="51">
        <v>3</v>
      </c>
    </row>
    <row r="7" spans="1:5" s="45" customFormat="1" ht="20.100000000000001" customHeight="1">
      <c r="A7" s="52">
        <v>0</v>
      </c>
      <c r="B7" s="52">
        <v>0</v>
      </c>
      <c r="C7" s="52">
        <v>0</v>
      </c>
      <c r="D7" s="133">
        <v>0</v>
      </c>
      <c r="E7" s="133">
        <v>0</v>
      </c>
    </row>
    <row r="8" spans="1:5" s="45" customFormat="1" ht="20.100000000000001" customHeight="1">
      <c r="A8" s="54"/>
      <c r="B8" s="55"/>
      <c r="C8" s="55"/>
      <c r="D8" s="53"/>
      <c r="E8" s="53"/>
    </row>
    <row r="9" spans="1:5" s="45" customFormat="1" ht="20.100000000000001" customHeight="1">
      <c r="A9" s="56"/>
      <c r="B9" s="56"/>
      <c r="C9" s="56"/>
      <c r="D9" s="53"/>
      <c r="E9" s="53"/>
    </row>
    <row r="10" spans="1:5" s="45" customFormat="1" ht="20.100000000000001" customHeight="1">
      <c r="A10" s="56"/>
      <c r="B10" s="56"/>
      <c r="C10" s="56"/>
      <c r="D10" s="53"/>
      <c r="E10" s="53"/>
    </row>
    <row r="11" spans="1:5" s="45" customFormat="1" ht="20.100000000000001" customHeight="1">
      <c r="A11" s="56"/>
      <c r="B11" s="56"/>
      <c r="C11" s="56"/>
      <c r="D11" s="53"/>
      <c r="E11" s="53"/>
    </row>
    <row r="12" spans="1:5" s="45" customFormat="1" ht="20.100000000000001" customHeight="1">
      <c r="A12" s="56"/>
      <c r="B12" s="56"/>
      <c r="C12" s="56"/>
      <c r="D12" s="53"/>
      <c r="E12" s="53"/>
    </row>
    <row r="13" spans="1:5" s="45" customFormat="1" ht="20.100000000000001" customHeight="1">
      <c r="A13" s="56"/>
      <c r="B13" s="56"/>
      <c r="C13" s="56"/>
      <c r="D13" s="53"/>
      <c r="E13" s="53"/>
    </row>
    <row r="14" spans="1:5" s="45" customFormat="1" ht="20.100000000000001" customHeight="1">
      <c r="A14" s="53"/>
      <c r="B14" s="53"/>
      <c r="C14" s="53"/>
      <c r="D14" s="53"/>
      <c r="E14" s="53"/>
    </row>
    <row r="15" spans="1:5" s="45" customFormat="1" ht="20.100000000000001" customHeight="1">
      <c r="A15" s="53"/>
      <c r="B15" s="53"/>
      <c r="C15" s="53"/>
      <c r="D15" s="53"/>
      <c r="E15" s="53"/>
    </row>
    <row r="16" spans="1:5" s="45" customFormat="1" ht="20.100000000000001" customHeight="1">
      <c r="A16" s="53"/>
      <c r="B16" s="53"/>
      <c r="C16" s="53"/>
      <c r="D16" s="53"/>
      <c r="E16" s="53"/>
    </row>
    <row r="17" spans="1:5" s="45" customFormat="1" ht="20.100000000000001" customHeight="1">
      <c r="A17" s="53"/>
      <c r="B17" s="53"/>
      <c r="C17" s="53"/>
      <c r="D17" s="53"/>
      <c r="E17" s="53"/>
    </row>
    <row r="18" spans="1:5" s="45" customFormat="1" ht="20.100000000000001" customHeight="1">
      <c r="A18" s="53"/>
      <c r="B18" s="53"/>
      <c r="C18" s="53"/>
      <c r="D18" s="53"/>
      <c r="E18" s="53"/>
    </row>
    <row r="19" spans="1:5" s="45" customFormat="1" ht="20.100000000000001" customHeight="1">
      <c r="A19" s="53"/>
      <c r="B19" s="53"/>
      <c r="C19" s="53"/>
      <c r="D19" s="53"/>
      <c r="E19" s="53"/>
    </row>
    <row r="20" spans="1:5" s="45" customFormat="1" ht="20.100000000000001" customHeight="1">
      <c r="A20" s="53"/>
      <c r="B20" s="53"/>
      <c r="C20" s="53"/>
      <c r="D20" s="53"/>
      <c r="E20" s="53"/>
    </row>
    <row r="21" spans="1:5" s="45" customFormat="1" ht="20.100000000000001" customHeight="1">
      <c r="A21" s="53"/>
      <c r="B21" s="53"/>
      <c r="C21" s="53"/>
      <c r="D21" s="53"/>
      <c r="E21" s="53"/>
    </row>
    <row r="22" spans="1:5" s="45" customFormat="1" ht="25.5" customHeight="1">
      <c r="A22" s="160" t="s">
        <v>338</v>
      </c>
      <c r="B22" s="160"/>
      <c r="C22" s="160"/>
      <c r="D22" s="160"/>
      <c r="E22" s="57"/>
    </row>
    <row r="23" spans="1:5" s="45" customFormat="1" ht="18.600000000000001" customHeight="1">
      <c r="A23" s="161"/>
      <c r="B23" s="161"/>
      <c r="C23" s="161"/>
      <c r="D23" s="161"/>
      <c r="E23" s="57"/>
    </row>
    <row r="24" spans="1:5" s="45" customFormat="1" ht="18.600000000000001" customHeight="1">
      <c r="A24" s="162"/>
      <c r="B24" s="162"/>
      <c r="C24" s="162"/>
      <c r="D24" s="162"/>
    </row>
  </sheetData>
  <mergeCells count="8">
    <mergeCell ref="A2:E2"/>
    <mergeCell ref="D4:E4"/>
    <mergeCell ref="A22:D22"/>
    <mergeCell ref="A23:D23"/>
    <mergeCell ref="A24:D24"/>
    <mergeCell ref="A4:A5"/>
    <mergeCell ref="B4:B5"/>
    <mergeCell ref="C4:C5"/>
  </mergeCells>
  <phoneticPr fontId="70" type="noConversion"/>
  <printOptions horizontalCentered="1"/>
  <pageMargins left="0.43263888888888902" right="0.23611111111111099" top="0.74791666666666701" bottom="0.74791666666666701" header="0.31458333333333299" footer="0.31458333333333299"/>
  <pageSetup paperSize="9" fitToHeight="0" orientation="portrait"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C15"/>
  <sheetViews>
    <sheetView zoomScale="115" zoomScaleNormal="115" workbookViewId="0">
      <selection activeCell="C6" sqref="C6:C8"/>
    </sheetView>
  </sheetViews>
  <sheetFormatPr defaultColWidth="9" defaultRowHeight="14.25"/>
  <cols>
    <col min="1" max="1" width="17.125" customWidth="1"/>
    <col min="2" max="2" width="36.25" customWidth="1"/>
    <col min="3" max="3" width="30.625" customWidth="1"/>
  </cols>
  <sheetData>
    <row r="1" spans="1:3" ht="23.45" customHeight="1">
      <c r="A1" s="35" t="s">
        <v>64</v>
      </c>
      <c r="B1" s="8"/>
      <c r="C1" s="8"/>
    </row>
    <row r="2" spans="1:3" ht="37.15" customHeight="1">
      <c r="A2" s="163" t="s">
        <v>334</v>
      </c>
      <c r="B2" s="163"/>
      <c r="C2" s="163"/>
    </row>
    <row r="3" spans="1:3" s="34" customFormat="1" ht="18" customHeight="1">
      <c r="A3" s="36"/>
      <c r="B3" s="37"/>
      <c r="C3" s="38" t="s">
        <v>17</v>
      </c>
    </row>
    <row r="4" spans="1:3" ht="31.5" customHeight="1">
      <c r="A4" s="39" t="s">
        <v>47</v>
      </c>
      <c r="B4" s="40" t="s">
        <v>48</v>
      </c>
      <c r="C4" s="41" t="s">
        <v>21</v>
      </c>
    </row>
    <row r="5" spans="1:3" ht="20.100000000000001" customHeight="1">
      <c r="A5" s="164" t="s">
        <v>65</v>
      </c>
      <c r="B5" s="164" t="s">
        <v>66</v>
      </c>
      <c r="C5" s="131">
        <f>C6+C7+C8</f>
        <v>75.34</v>
      </c>
    </row>
    <row r="6" spans="1:3" ht="20.100000000000001" customHeight="1">
      <c r="A6" s="42" t="s">
        <v>67</v>
      </c>
      <c r="B6" s="42" t="s">
        <v>68</v>
      </c>
      <c r="C6" s="129">
        <v>58.7</v>
      </c>
    </row>
    <row r="7" spans="1:3" ht="20.100000000000001" customHeight="1">
      <c r="A7" s="42" t="s">
        <v>69</v>
      </c>
      <c r="B7" s="42" t="s">
        <v>70</v>
      </c>
      <c r="C7" s="130">
        <v>16.14</v>
      </c>
    </row>
    <row r="8" spans="1:3" ht="20.100000000000001" customHeight="1">
      <c r="A8" s="42" t="s">
        <v>71</v>
      </c>
      <c r="B8" s="42" t="s">
        <v>72</v>
      </c>
      <c r="C8" s="130">
        <v>0.5</v>
      </c>
    </row>
    <row r="9" spans="1:3" ht="20.100000000000001" customHeight="1">
      <c r="A9" s="42" t="s">
        <v>73</v>
      </c>
      <c r="B9" s="42" t="s">
        <v>74</v>
      </c>
      <c r="C9" s="43" t="s">
        <v>66</v>
      </c>
    </row>
    <row r="10" spans="1:3" ht="20.100000000000001" customHeight="1">
      <c r="A10" s="42" t="s">
        <v>75</v>
      </c>
      <c r="B10" s="42" t="s">
        <v>76</v>
      </c>
      <c r="C10" s="43" t="s">
        <v>66</v>
      </c>
    </row>
    <row r="11" spans="1:3" ht="20.100000000000001" customHeight="1">
      <c r="A11" s="42" t="s">
        <v>77</v>
      </c>
      <c r="B11" s="42" t="s">
        <v>78</v>
      </c>
      <c r="C11" s="43" t="s">
        <v>66</v>
      </c>
    </row>
    <row r="12" spans="1:3" ht="20.100000000000001" customHeight="1">
      <c r="A12" s="42" t="s">
        <v>79</v>
      </c>
      <c r="B12" s="42" t="s">
        <v>80</v>
      </c>
      <c r="C12" s="43" t="s">
        <v>66</v>
      </c>
    </row>
    <row r="13" spans="1:3" ht="20.100000000000001" customHeight="1">
      <c r="A13" s="42" t="s">
        <v>81</v>
      </c>
      <c r="B13" s="42" t="s">
        <v>82</v>
      </c>
      <c r="C13" s="43" t="s">
        <v>66</v>
      </c>
    </row>
    <row r="14" spans="1:3" ht="20.100000000000001" customHeight="1">
      <c r="A14" s="42" t="s">
        <v>83</v>
      </c>
      <c r="B14" s="42" t="s">
        <v>84</v>
      </c>
      <c r="C14" s="44"/>
    </row>
    <row r="15" spans="1:3" ht="20.100000000000001" customHeight="1">
      <c r="A15" s="42" t="s">
        <v>85</v>
      </c>
      <c r="B15" s="42" t="s">
        <v>86</v>
      </c>
      <c r="C15" s="44"/>
    </row>
  </sheetData>
  <mergeCells count="2">
    <mergeCell ref="A2:C2"/>
    <mergeCell ref="A5:B5"/>
  </mergeCells>
  <phoneticPr fontId="70" type="noConversion"/>
  <pageMargins left="0.62986111111111098" right="0.23611111111111099" top="0.74791666666666701" bottom="0.74791666666666701" header="0.31458333333333299" footer="0.31458333333333299"/>
  <pageSetup paperSize="9" orientation="portrait" r:id="rId1"/>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C111"/>
  <sheetViews>
    <sheetView workbookViewId="0">
      <selection activeCell="C48" activeCellId="2" sqref="C6 C20 C48"/>
    </sheetView>
  </sheetViews>
  <sheetFormatPr defaultColWidth="9" defaultRowHeight="14.25"/>
  <cols>
    <col min="1" max="1" width="17.625" customWidth="1"/>
    <col min="2" max="2" width="37.125" customWidth="1"/>
    <col min="3" max="3" width="27.25" customWidth="1"/>
  </cols>
  <sheetData>
    <row r="1" spans="1:3" ht="25.9" customHeight="1">
      <c r="A1" s="20" t="s">
        <v>87</v>
      </c>
      <c r="B1" s="21"/>
      <c r="C1" s="22"/>
    </row>
    <row r="2" spans="1:3" ht="33.75" customHeight="1">
      <c r="A2" s="165" t="s">
        <v>335</v>
      </c>
      <c r="B2" s="165"/>
      <c r="C2" s="165"/>
    </row>
    <row r="3" spans="1:3" ht="21" customHeight="1">
      <c r="A3" s="23"/>
      <c r="B3" s="166" t="s">
        <v>17</v>
      </c>
      <c r="C3" s="166"/>
    </row>
    <row r="4" spans="1:3" ht="20.100000000000001" customHeight="1">
      <c r="A4" s="25" t="s">
        <v>88</v>
      </c>
      <c r="B4" s="26" t="s">
        <v>48</v>
      </c>
      <c r="C4" s="26" t="s">
        <v>21</v>
      </c>
    </row>
    <row r="5" spans="1:3" ht="20.100000000000001" customHeight="1">
      <c r="A5" s="167" t="s">
        <v>65</v>
      </c>
      <c r="B5" s="167" t="s">
        <v>66</v>
      </c>
      <c r="C5" s="132">
        <v>51.94</v>
      </c>
    </row>
    <row r="6" spans="1:3" s="19" customFormat="1" ht="20.100000000000001" customHeight="1">
      <c r="A6" s="28" t="s">
        <v>67</v>
      </c>
      <c r="B6" s="28" t="s">
        <v>68</v>
      </c>
      <c r="C6" s="132">
        <v>44.3</v>
      </c>
    </row>
    <row r="7" spans="1:3" ht="20.100000000000001" customHeight="1">
      <c r="A7" s="29" t="s">
        <v>89</v>
      </c>
      <c r="B7" s="29" t="s">
        <v>90</v>
      </c>
      <c r="C7" s="30">
        <v>8.69</v>
      </c>
    </row>
    <row r="8" spans="1:3" ht="20.100000000000001" customHeight="1">
      <c r="A8" s="29" t="s">
        <v>91</v>
      </c>
      <c r="B8" s="29" t="s">
        <v>92</v>
      </c>
      <c r="C8" s="132">
        <v>10.63</v>
      </c>
    </row>
    <row r="9" spans="1:3" ht="20.100000000000001" customHeight="1">
      <c r="A9" s="29" t="s">
        <v>93</v>
      </c>
      <c r="B9" s="29" t="s">
        <v>94</v>
      </c>
      <c r="C9" s="132">
        <v>12.13</v>
      </c>
    </row>
    <row r="10" spans="1:3" ht="20.100000000000001" customHeight="1">
      <c r="A10" s="29" t="s">
        <v>95</v>
      </c>
      <c r="B10" s="29" t="s">
        <v>96</v>
      </c>
      <c r="C10" s="132">
        <v>1.1299999999999999</v>
      </c>
    </row>
    <row r="11" spans="1:3" ht="20.100000000000001" customHeight="1">
      <c r="A11" s="29" t="s">
        <v>97</v>
      </c>
      <c r="B11" s="29" t="s">
        <v>98</v>
      </c>
      <c r="C11" s="30" t="s">
        <v>66</v>
      </c>
    </row>
    <row r="12" spans="1:3" ht="20.100000000000001" customHeight="1">
      <c r="A12" s="29" t="s">
        <v>99</v>
      </c>
      <c r="B12" s="29" t="s">
        <v>100</v>
      </c>
      <c r="C12" s="132">
        <v>3.86</v>
      </c>
    </row>
    <row r="13" spans="1:3" ht="20.100000000000001" customHeight="1">
      <c r="A13" s="29" t="s">
        <v>101</v>
      </c>
      <c r="B13" s="29" t="s">
        <v>102</v>
      </c>
      <c r="C13" s="30" t="s">
        <v>66</v>
      </c>
    </row>
    <row r="14" spans="1:3" ht="20.100000000000001" customHeight="1">
      <c r="A14" s="29" t="s">
        <v>103</v>
      </c>
      <c r="B14" s="29" t="s">
        <v>104</v>
      </c>
      <c r="C14" s="132">
        <v>2.9</v>
      </c>
    </row>
    <row r="15" spans="1:3" ht="20.100000000000001" customHeight="1">
      <c r="A15" s="29" t="s">
        <v>105</v>
      </c>
      <c r="B15" s="29" t="s">
        <v>106</v>
      </c>
      <c r="C15" s="30" t="s">
        <v>66</v>
      </c>
    </row>
    <row r="16" spans="1:3" ht="20.100000000000001" customHeight="1">
      <c r="A16" s="29" t="s">
        <v>107</v>
      </c>
      <c r="B16" s="29" t="s">
        <v>108</v>
      </c>
      <c r="C16" s="132">
        <v>0.17</v>
      </c>
    </row>
    <row r="17" spans="1:3" ht="20.100000000000001" customHeight="1">
      <c r="A17" s="29" t="s">
        <v>109</v>
      </c>
      <c r="B17" s="29" t="s">
        <v>110</v>
      </c>
      <c r="C17" s="132">
        <v>3.59</v>
      </c>
    </row>
    <row r="18" spans="1:3" ht="20.100000000000001" customHeight="1">
      <c r="A18" s="29" t="s">
        <v>111</v>
      </c>
      <c r="B18" s="29" t="s">
        <v>112</v>
      </c>
      <c r="C18" s="30" t="s">
        <v>66</v>
      </c>
    </row>
    <row r="19" spans="1:3" ht="20.100000000000001" customHeight="1">
      <c r="A19" s="29" t="s">
        <v>113</v>
      </c>
      <c r="B19" s="29" t="s">
        <v>114</v>
      </c>
      <c r="C19" s="132">
        <v>1.2</v>
      </c>
    </row>
    <row r="20" spans="1:3" s="19" customFormat="1" ht="20.100000000000001" customHeight="1">
      <c r="A20" s="28" t="s">
        <v>69</v>
      </c>
      <c r="B20" s="28" t="s">
        <v>70</v>
      </c>
      <c r="C20" s="132">
        <v>7.14</v>
      </c>
    </row>
    <row r="21" spans="1:3" ht="20.100000000000001" customHeight="1">
      <c r="A21" s="29" t="s">
        <v>115</v>
      </c>
      <c r="B21" s="29" t="s">
        <v>116</v>
      </c>
      <c r="C21" s="132">
        <v>6</v>
      </c>
    </row>
    <row r="22" spans="1:3" ht="20.100000000000001" customHeight="1">
      <c r="A22" s="29" t="s">
        <v>117</v>
      </c>
      <c r="B22" s="29" t="s">
        <v>118</v>
      </c>
      <c r="C22" s="30" t="s">
        <v>66</v>
      </c>
    </row>
    <row r="23" spans="1:3" ht="20.100000000000001" customHeight="1">
      <c r="A23" s="29" t="s">
        <v>119</v>
      </c>
      <c r="B23" s="29" t="s">
        <v>120</v>
      </c>
      <c r="C23" s="30" t="s">
        <v>66</v>
      </c>
    </row>
    <row r="24" spans="1:3" ht="20.100000000000001" customHeight="1">
      <c r="A24" s="29" t="s">
        <v>121</v>
      </c>
      <c r="B24" s="31" t="s">
        <v>122</v>
      </c>
      <c r="C24" s="30" t="s">
        <v>66</v>
      </c>
    </row>
    <row r="25" spans="1:3" ht="20.100000000000001" customHeight="1">
      <c r="A25" s="29" t="s">
        <v>123</v>
      </c>
      <c r="B25" s="29" t="s">
        <v>124</v>
      </c>
      <c r="C25" s="30" t="s">
        <v>66</v>
      </c>
    </row>
    <row r="26" spans="1:3" ht="20.100000000000001" customHeight="1">
      <c r="A26" s="29" t="s">
        <v>125</v>
      </c>
      <c r="B26" s="29" t="s">
        <v>126</v>
      </c>
      <c r="C26" s="30" t="s">
        <v>66</v>
      </c>
    </row>
    <row r="27" spans="1:3" ht="20.100000000000001" customHeight="1">
      <c r="A27" s="29" t="s">
        <v>127</v>
      </c>
      <c r="B27" s="29" t="s">
        <v>128</v>
      </c>
      <c r="C27" s="132">
        <v>1.1399999999999999</v>
      </c>
    </row>
    <row r="28" spans="1:3" ht="20.100000000000001" customHeight="1">
      <c r="A28" s="29" t="s">
        <v>129</v>
      </c>
      <c r="B28" s="29" t="s">
        <v>130</v>
      </c>
      <c r="C28" s="30" t="s">
        <v>66</v>
      </c>
    </row>
    <row r="29" spans="1:3" ht="20.100000000000001" customHeight="1">
      <c r="A29" s="29" t="s">
        <v>131</v>
      </c>
      <c r="B29" s="29" t="s">
        <v>132</v>
      </c>
      <c r="C29" s="30" t="s">
        <v>66</v>
      </c>
    </row>
    <row r="30" spans="1:3" ht="20.100000000000001" customHeight="1">
      <c r="A30" s="29" t="s">
        <v>133</v>
      </c>
      <c r="B30" s="29" t="s">
        <v>134</v>
      </c>
      <c r="C30" s="30" t="s">
        <v>66</v>
      </c>
    </row>
    <row r="31" spans="1:3" ht="20.100000000000001" customHeight="1">
      <c r="A31" s="29" t="s">
        <v>135</v>
      </c>
      <c r="B31" s="29" t="s">
        <v>136</v>
      </c>
      <c r="C31" s="30" t="s">
        <v>66</v>
      </c>
    </row>
    <row r="32" spans="1:3" ht="20.100000000000001" customHeight="1">
      <c r="A32" s="29" t="s">
        <v>137</v>
      </c>
      <c r="B32" s="29" t="s">
        <v>138</v>
      </c>
      <c r="C32" s="30" t="s">
        <v>66</v>
      </c>
    </row>
    <row r="33" spans="1:3" ht="20.100000000000001" customHeight="1">
      <c r="A33" s="29" t="s">
        <v>139</v>
      </c>
      <c r="B33" s="29" t="s">
        <v>140</v>
      </c>
      <c r="C33" s="30" t="s">
        <v>66</v>
      </c>
    </row>
    <row r="34" spans="1:3" ht="20.100000000000001" customHeight="1">
      <c r="A34" s="29" t="s">
        <v>141</v>
      </c>
      <c r="B34" s="29" t="s">
        <v>142</v>
      </c>
      <c r="C34" s="30" t="s">
        <v>66</v>
      </c>
    </row>
    <row r="35" spans="1:3" ht="20.100000000000001" customHeight="1">
      <c r="A35" s="29" t="s">
        <v>143</v>
      </c>
      <c r="B35" s="29" t="s">
        <v>144</v>
      </c>
      <c r="C35" s="30" t="s">
        <v>66</v>
      </c>
    </row>
    <row r="36" spans="1:3" ht="20.100000000000001" customHeight="1">
      <c r="A36" s="29" t="s">
        <v>145</v>
      </c>
      <c r="B36" s="29" t="s">
        <v>146</v>
      </c>
      <c r="C36" s="30" t="s">
        <v>66</v>
      </c>
    </row>
    <row r="37" spans="1:3" ht="20.100000000000001" customHeight="1">
      <c r="A37" s="29" t="s">
        <v>147</v>
      </c>
      <c r="B37" s="29" t="s">
        <v>148</v>
      </c>
      <c r="C37" s="30" t="s">
        <v>66</v>
      </c>
    </row>
    <row r="38" spans="1:3" ht="20.100000000000001" customHeight="1">
      <c r="A38" s="29" t="s">
        <v>149</v>
      </c>
      <c r="B38" s="29" t="s">
        <v>150</v>
      </c>
      <c r="C38" s="30" t="s">
        <v>66</v>
      </c>
    </row>
    <row r="39" spans="1:3" ht="20.100000000000001" customHeight="1">
      <c r="A39" s="29" t="s">
        <v>151</v>
      </c>
      <c r="B39" s="29" t="s">
        <v>152</v>
      </c>
      <c r="C39" s="30" t="s">
        <v>66</v>
      </c>
    </row>
    <row r="40" spans="1:3" ht="20.100000000000001" customHeight="1">
      <c r="A40" s="29" t="s">
        <v>153</v>
      </c>
      <c r="B40" s="29" t="s">
        <v>154</v>
      </c>
      <c r="C40" s="30" t="s">
        <v>66</v>
      </c>
    </row>
    <row r="41" spans="1:3" ht="20.100000000000001" customHeight="1">
      <c r="A41" s="29" t="s">
        <v>155</v>
      </c>
      <c r="B41" s="29" t="s">
        <v>156</v>
      </c>
      <c r="C41" s="30" t="s">
        <v>66</v>
      </c>
    </row>
    <row r="42" spans="1:3" ht="20.100000000000001" customHeight="1">
      <c r="A42" s="29" t="s">
        <v>157</v>
      </c>
      <c r="B42" s="29" t="s">
        <v>158</v>
      </c>
      <c r="C42" s="30" t="s">
        <v>66</v>
      </c>
    </row>
    <row r="43" spans="1:3" ht="20.100000000000001" customHeight="1">
      <c r="A43" s="29" t="s">
        <v>159</v>
      </c>
      <c r="B43" s="29" t="s">
        <v>160</v>
      </c>
      <c r="C43" s="30" t="s">
        <v>66</v>
      </c>
    </row>
    <row r="44" spans="1:3" ht="20.100000000000001" customHeight="1">
      <c r="A44" s="29" t="s">
        <v>161</v>
      </c>
      <c r="B44" s="29" t="s">
        <v>162</v>
      </c>
      <c r="C44" s="30" t="s">
        <v>66</v>
      </c>
    </row>
    <row r="45" spans="1:3" ht="20.100000000000001" customHeight="1">
      <c r="A45" s="29" t="s">
        <v>163</v>
      </c>
      <c r="B45" s="29" t="s">
        <v>164</v>
      </c>
      <c r="C45" s="30" t="s">
        <v>66</v>
      </c>
    </row>
    <row r="46" spans="1:3" ht="20.100000000000001" customHeight="1">
      <c r="A46" s="29" t="s">
        <v>165</v>
      </c>
      <c r="B46" s="29" t="s">
        <v>166</v>
      </c>
      <c r="C46" s="30" t="s">
        <v>66</v>
      </c>
    </row>
    <row r="47" spans="1:3" ht="20.100000000000001" customHeight="1">
      <c r="A47" s="29" t="s">
        <v>167</v>
      </c>
      <c r="B47" s="29" t="s">
        <v>168</v>
      </c>
      <c r="C47" s="30" t="s">
        <v>66</v>
      </c>
    </row>
    <row r="48" spans="1:3" s="19" customFormat="1" ht="20.100000000000001" customHeight="1">
      <c r="A48" s="28" t="s">
        <v>71</v>
      </c>
      <c r="B48" s="28" t="s">
        <v>72</v>
      </c>
      <c r="C48" s="132">
        <v>0.5</v>
      </c>
    </row>
    <row r="49" spans="1:3" ht="20.100000000000001" customHeight="1">
      <c r="A49" s="29" t="s">
        <v>169</v>
      </c>
      <c r="B49" s="29" t="s">
        <v>170</v>
      </c>
      <c r="C49" s="30" t="s">
        <v>66</v>
      </c>
    </row>
    <row r="50" spans="1:3" ht="20.100000000000001" customHeight="1">
      <c r="A50" s="29" t="s">
        <v>171</v>
      </c>
      <c r="B50" s="29" t="s">
        <v>172</v>
      </c>
      <c r="C50" s="132">
        <v>0.5</v>
      </c>
    </row>
    <row r="51" spans="1:3" ht="20.100000000000001" customHeight="1">
      <c r="A51" s="29" t="s">
        <v>173</v>
      </c>
      <c r="B51" s="29" t="s">
        <v>174</v>
      </c>
      <c r="C51" s="30" t="s">
        <v>66</v>
      </c>
    </row>
    <row r="52" spans="1:3" ht="20.100000000000001" customHeight="1">
      <c r="A52" s="29" t="s">
        <v>175</v>
      </c>
      <c r="B52" s="29" t="s">
        <v>176</v>
      </c>
      <c r="C52" s="30" t="s">
        <v>66</v>
      </c>
    </row>
    <row r="53" spans="1:3" ht="20.100000000000001" customHeight="1">
      <c r="A53" s="29" t="s">
        <v>177</v>
      </c>
      <c r="B53" s="29" t="s">
        <v>178</v>
      </c>
      <c r="C53" s="30" t="s">
        <v>66</v>
      </c>
    </row>
    <row r="54" spans="1:3" ht="20.100000000000001" customHeight="1">
      <c r="A54" s="29" t="s">
        <v>179</v>
      </c>
      <c r="B54" s="29" t="s">
        <v>180</v>
      </c>
      <c r="C54" s="30" t="s">
        <v>66</v>
      </c>
    </row>
    <row r="55" spans="1:3" ht="20.100000000000001" customHeight="1">
      <c r="A55" s="29" t="s">
        <v>181</v>
      </c>
      <c r="B55" s="29" t="s">
        <v>182</v>
      </c>
      <c r="C55" s="30" t="s">
        <v>66</v>
      </c>
    </row>
    <row r="56" spans="1:3" ht="20.100000000000001" customHeight="1">
      <c r="A56" s="29" t="s">
        <v>183</v>
      </c>
      <c r="B56" s="29" t="s">
        <v>184</v>
      </c>
      <c r="C56" s="30" t="s">
        <v>66</v>
      </c>
    </row>
    <row r="57" spans="1:3" ht="20.100000000000001" customHeight="1">
      <c r="A57" s="29" t="s">
        <v>185</v>
      </c>
      <c r="B57" s="29" t="s">
        <v>186</v>
      </c>
      <c r="C57" s="30" t="s">
        <v>66</v>
      </c>
    </row>
    <row r="58" spans="1:3" ht="20.100000000000001" customHeight="1">
      <c r="A58" s="29" t="s">
        <v>187</v>
      </c>
      <c r="B58" s="29" t="s">
        <v>188</v>
      </c>
      <c r="C58" s="30" t="s">
        <v>66</v>
      </c>
    </row>
    <row r="59" spans="1:3" ht="20.100000000000001" customHeight="1">
      <c r="A59" s="29" t="s">
        <v>189</v>
      </c>
      <c r="B59" s="29" t="s">
        <v>190</v>
      </c>
      <c r="C59" s="30" t="s">
        <v>66</v>
      </c>
    </row>
    <row r="60" spans="1:3" s="19" customFormat="1" ht="20.100000000000001" customHeight="1">
      <c r="A60" s="28" t="s">
        <v>73</v>
      </c>
      <c r="B60" s="28" t="s">
        <v>74</v>
      </c>
      <c r="C60" s="27" t="s">
        <v>66</v>
      </c>
    </row>
    <row r="61" spans="1:3" ht="20.100000000000001" customHeight="1">
      <c r="A61" s="29" t="s">
        <v>191</v>
      </c>
      <c r="B61" s="29" t="s">
        <v>192</v>
      </c>
      <c r="C61" s="30" t="s">
        <v>66</v>
      </c>
    </row>
    <row r="62" spans="1:3" ht="20.100000000000001" customHeight="1">
      <c r="A62" s="29" t="s">
        <v>193</v>
      </c>
      <c r="B62" s="29" t="s">
        <v>194</v>
      </c>
      <c r="C62" s="30" t="s">
        <v>66</v>
      </c>
    </row>
    <row r="63" spans="1:3" ht="20.100000000000001" customHeight="1">
      <c r="A63" s="29" t="s">
        <v>195</v>
      </c>
      <c r="B63" s="29" t="s">
        <v>196</v>
      </c>
      <c r="C63" s="30" t="s">
        <v>66</v>
      </c>
    </row>
    <row r="64" spans="1:3" ht="20.100000000000001" customHeight="1">
      <c r="A64" s="29" t="s">
        <v>197</v>
      </c>
      <c r="B64" s="29" t="s">
        <v>198</v>
      </c>
      <c r="C64" s="30" t="s">
        <v>66</v>
      </c>
    </row>
    <row r="65" spans="1:3" s="19" customFormat="1" ht="20.100000000000001" customHeight="1">
      <c r="A65" s="28" t="s">
        <v>75</v>
      </c>
      <c r="B65" s="28" t="s">
        <v>76</v>
      </c>
      <c r="C65" s="27" t="s">
        <v>66</v>
      </c>
    </row>
    <row r="66" spans="1:3" ht="20.100000000000001" customHeight="1">
      <c r="A66" s="29" t="s">
        <v>199</v>
      </c>
      <c r="B66" s="29" t="s">
        <v>200</v>
      </c>
      <c r="C66" s="30" t="s">
        <v>66</v>
      </c>
    </row>
    <row r="67" spans="1:3" ht="20.100000000000001" customHeight="1">
      <c r="A67" s="29" t="s">
        <v>201</v>
      </c>
      <c r="B67" s="29" t="s">
        <v>202</v>
      </c>
      <c r="C67" s="30" t="s">
        <v>66</v>
      </c>
    </row>
    <row r="68" spans="1:3" ht="20.100000000000001" customHeight="1">
      <c r="A68" s="29" t="s">
        <v>203</v>
      </c>
      <c r="B68" s="29" t="s">
        <v>204</v>
      </c>
      <c r="C68" s="30" t="s">
        <v>66</v>
      </c>
    </row>
    <row r="69" spans="1:3" ht="20.100000000000001" customHeight="1">
      <c r="A69" s="29" t="s">
        <v>205</v>
      </c>
      <c r="B69" s="29" t="s">
        <v>206</v>
      </c>
      <c r="C69" s="30" t="s">
        <v>66</v>
      </c>
    </row>
    <row r="70" spans="1:3" ht="20.100000000000001" customHeight="1">
      <c r="A70" s="29" t="s">
        <v>207</v>
      </c>
      <c r="B70" s="29" t="s">
        <v>208</v>
      </c>
      <c r="C70" s="30" t="s">
        <v>66</v>
      </c>
    </row>
    <row r="71" spans="1:3" ht="20.100000000000001" customHeight="1">
      <c r="A71" s="29" t="s">
        <v>209</v>
      </c>
      <c r="B71" s="29" t="s">
        <v>210</v>
      </c>
      <c r="C71" s="30" t="s">
        <v>66</v>
      </c>
    </row>
    <row r="72" spans="1:3" ht="20.100000000000001" customHeight="1">
      <c r="A72" s="29" t="s">
        <v>211</v>
      </c>
      <c r="B72" s="29" t="s">
        <v>212</v>
      </c>
      <c r="C72" s="30" t="s">
        <v>66</v>
      </c>
    </row>
    <row r="73" spans="1:3" ht="20.100000000000001" customHeight="1">
      <c r="A73" s="29" t="s">
        <v>213</v>
      </c>
      <c r="B73" s="29" t="s">
        <v>214</v>
      </c>
      <c r="C73" s="30" t="s">
        <v>66</v>
      </c>
    </row>
    <row r="74" spans="1:3" ht="20.100000000000001" customHeight="1">
      <c r="A74" s="29" t="s">
        <v>215</v>
      </c>
      <c r="B74" s="29" t="s">
        <v>216</v>
      </c>
      <c r="C74" s="30" t="s">
        <v>66</v>
      </c>
    </row>
    <row r="75" spans="1:3" ht="20.100000000000001" customHeight="1">
      <c r="A75" s="29" t="s">
        <v>217</v>
      </c>
      <c r="B75" s="29" t="s">
        <v>218</v>
      </c>
      <c r="C75" s="30" t="s">
        <v>66</v>
      </c>
    </row>
    <row r="76" spans="1:3" ht="20.100000000000001" customHeight="1">
      <c r="A76" s="29" t="s">
        <v>219</v>
      </c>
      <c r="B76" s="29" t="s">
        <v>220</v>
      </c>
      <c r="C76" s="30" t="s">
        <v>66</v>
      </c>
    </row>
    <row r="77" spans="1:3" ht="20.100000000000001" customHeight="1">
      <c r="A77" s="29" t="s">
        <v>221</v>
      </c>
      <c r="B77" s="29" t="s">
        <v>222</v>
      </c>
      <c r="C77" s="30" t="s">
        <v>66</v>
      </c>
    </row>
    <row r="78" spans="1:3" s="19" customFormat="1" ht="20.100000000000001" customHeight="1">
      <c r="A78" s="28" t="s">
        <v>77</v>
      </c>
      <c r="B78" s="28" t="s">
        <v>78</v>
      </c>
      <c r="C78" s="27" t="s">
        <v>66</v>
      </c>
    </row>
    <row r="79" spans="1:3" ht="20.100000000000001" customHeight="1">
      <c r="A79" s="29" t="s">
        <v>223</v>
      </c>
      <c r="B79" s="29" t="s">
        <v>200</v>
      </c>
      <c r="C79" s="30" t="s">
        <v>66</v>
      </c>
    </row>
    <row r="80" spans="1:3" ht="20.100000000000001" customHeight="1">
      <c r="A80" s="29" t="s">
        <v>224</v>
      </c>
      <c r="B80" s="29" t="s">
        <v>202</v>
      </c>
      <c r="C80" s="30" t="s">
        <v>66</v>
      </c>
    </row>
    <row r="81" spans="1:3" ht="20.100000000000001" customHeight="1">
      <c r="A81" s="29" t="s">
        <v>225</v>
      </c>
      <c r="B81" s="29" t="s">
        <v>204</v>
      </c>
      <c r="C81" s="30" t="s">
        <v>66</v>
      </c>
    </row>
    <row r="82" spans="1:3" ht="20.100000000000001" customHeight="1">
      <c r="A82" s="29" t="s">
        <v>226</v>
      </c>
      <c r="B82" s="29" t="s">
        <v>206</v>
      </c>
      <c r="C82" s="32"/>
    </row>
    <row r="83" spans="1:3" ht="20.100000000000001" customHeight="1">
      <c r="A83" s="29" t="s">
        <v>227</v>
      </c>
      <c r="B83" s="29" t="s">
        <v>208</v>
      </c>
      <c r="C83" s="32"/>
    </row>
    <row r="84" spans="1:3" ht="20.100000000000001" customHeight="1">
      <c r="A84" s="29" t="s">
        <v>228</v>
      </c>
      <c r="B84" s="29" t="s">
        <v>210</v>
      </c>
      <c r="C84" s="32"/>
    </row>
    <row r="85" spans="1:3" ht="20.100000000000001" customHeight="1">
      <c r="A85" s="29" t="s">
        <v>229</v>
      </c>
      <c r="B85" s="29" t="s">
        <v>212</v>
      </c>
      <c r="C85" s="32"/>
    </row>
    <row r="86" spans="1:3" ht="20.100000000000001" customHeight="1">
      <c r="A86" s="29" t="s">
        <v>230</v>
      </c>
      <c r="B86" s="29" t="s">
        <v>231</v>
      </c>
      <c r="C86" s="32"/>
    </row>
    <row r="87" spans="1:3" ht="20.100000000000001" customHeight="1">
      <c r="A87" s="29" t="s">
        <v>232</v>
      </c>
      <c r="B87" s="29" t="s">
        <v>233</v>
      </c>
      <c r="C87" s="32"/>
    </row>
    <row r="88" spans="1:3" ht="20.100000000000001" customHeight="1">
      <c r="A88" s="29" t="s">
        <v>234</v>
      </c>
      <c r="B88" s="29" t="s">
        <v>235</v>
      </c>
      <c r="C88" s="32"/>
    </row>
    <row r="89" spans="1:3" ht="20.100000000000001" customHeight="1">
      <c r="A89" s="29" t="s">
        <v>236</v>
      </c>
      <c r="B89" s="29"/>
      <c r="C89" s="32"/>
    </row>
    <row r="90" spans="1:3" ht="20.100000000000001" customHeight="1">
      <c r="A90" s="29" t="s">
        <v>237</v>
      </c>
      <c r="B90" s="29" t="s">
        <v>214</v>
      </c>
      <c r="C90" s="32"/>
    </row>
    <row r="91" spans="1:3" ht="20.100000000000001" customHeight="1">
      <c r="A91" s="29" t="s">
        <v>238</v>
      </c>
      <c r="B91" s="29" t="s">
        <v>216</v>
      </c>
      <c r="C91" s="32"/>
    </row>
    <row r="92" spans="1:3" ht="20.100000000000001" customHeight="1">
      <c r="A92" s="29" t="s">
        <v>239</v>
      </c>
      <c r="B92" s="29" t="s">
        <v>218</v>
      </c>
      <c r="C92" s="32"/>
    </row>
    <row r="93" spans="1:3" ht="20.100000000000001" customHeight="1">
      <c r="A93" s="29" t="s">
        <v>240</v>
      </c>
      <c r="B93" s="29" t="s">
        <v>220</v>
      </c>
      <c r="C93" s="32"/>
    </row>
    <row r="94" spans="1:3" ht="20.100000000000001" customHeight="1">
      <c r="A94" s="29" t="s">
        <v>241</v>
      </c>
      <c r="B94" s="29" t="s">
        <v>242</v>
      </c>
      <c r="C94" s="32"/>
    </row>
    <row r="95" spans="1:3" s="19" customFormat="1" ht="20.100000000000001" customHeight="1">
      <c r="A95" s="28" t="s">
        <v>79</v>
      </c>
      <c r="B95" s="28" t="s">
        <v>80</v>
      </c>
      <c r="C95" s="33"/>
    </row>
    <row r="96" spans="1:3" ht="20.100000000000001" customHeight="1">
      <c r="A96" s="29" t="s">
        <v>243</v>
      </c>
      <c r="B96" s="29" t="s">
        <v>244</v>
      </c>
      <c r="C96" s="32"/>
    </row>
    <row r="97" spans="1:3" ht="20.100000000000001" customHeight="1">
      <c r="A97" s="29" t="s">
        <v>245</v>
      </c>
      <c r="B97" s="29" t="s">
        <v>246</v>
      </c>
      <c r="C97" s="32"/>
    </row>
    <row r="98" spans="1:3" s="19" customFormat="1" ht="20.100000000000001" customHeight="1">
      <c r="A98" s="28" t="s">
        <v>81</v>
      </c>
      <c r="B98" s="28" t="s">
        <v>82</v>
      </c>
      <c r="C98" s="33"/>
    </row>
    <row r="99" spans="1:3" ht="20.100000000000001" customHeight="1">
      <c r="A99" s="29" t="s">
        <v>247</v>
      </c>
      <c r="B99" s="29" t="s">
        <v>244</v>
      </c>
      <c r="C99" s="32"/>
    </row>
    <row r="100" spans="1:3" ht="20.100000000000001" customHeight="1">
      <c r="A100" s="29" t="s">
        <v>248</v>
      </c>
      <c r="B100" s="29" t="s">
        <v>249</v>
      </c>
      <c r="C100" s="32"/>
    </row>
    <row r="101" spans="1:3" ht="20.100000000000001" customHeight="1">
      <c r="A101" s="29" t="s">
        <v>250</v>
      </c>
      <c r="B101" s="29" t="s">
        <v>251</v>
      </c>
      <c r="C101" s="32"/>
    </row>
    <row r="102" spans="1:3" ht="20.100000000000001" customHeight="1">
      <c r="A102" s="29" t="s">
        <v>252</v>
      </c>
      <c r="B102" s="29" t="s">
        <v>253</v>
      </c>
      <c r="C102" s="32"/>
    </row>
    <row r="103" spans="1:3" ht="20.100000000000001" customHeight="1">
      <c r="A103" s="29" t="s">
        <v>254</v>
      </c>
      <c r="B103" s="29" t="s">
        <v>246</v>
      </c>
      <c r="C103" s="32"/>
    </row>
    <row r="104" spans="1:3" s="19" customFormat="1" ht="20.100000000000001" customHeight="1">
      <c r="A104" s="28" t="s">
        <v>83</v>
      </c>
      <c r="B104" s="28" t="s">
        <v>84</v>
      </c>
      <c r="C104" s="33"/>
    </row>
    <row r="105" spans="1:3" ht="20.100000000000001" customHeight="1">
      <c r="A105" s="29" t="s">
        <v>255</v>
      </c>
      <c r="B105" s="29" t="s">
        <v>256</v>
      </c>
      <c r="C105" s="32"/>
    </row>
    <row r="106" spans="1:3" ht="20.100000000000001" customHeight="1">
      <c r="A106" s="29" t="s">
        <v>257</v>
      </c>
      <c r="B106" s="29" t="s">
        <v>258</v>
      </c>
      <c r="C106" s="32"/>
    </row>
    <row r="107" spans="1:3" s="19" customFormat="1" ht="20.100000000000001" customHeight="1">
      <c r="A107" s="28" t="s">
        <v>85</v>
      </c>
      <c r="B107" s="28" t="s">
        <v>86</v>
      </c>
      <c r="C107" s="33"/>
    </row>
    <row r="108" spans="1:3" ht="20.100000000000001" customHeight="1">
      <c r="A108" s="29" t="s">
        <v>259</v>
      </c>
      <c r="B108" s="29" t="s">
        <v>260</v>
      </c>
      <c r="C108" s="32"/>
    </row>
    <row r="109" spans="1:3" ht="20.100000000000001" customHeight="1">
      <c r="A109" s="29" t="s">
        <v>261</v>
      </c>
      <c r="B109" s="29" t="s">
        <v>262</v>
      </c>
      <c r="C109" s="32"/>
    </row>
    <row r="110" spans="1:3" ht="20.100000000000001" customHeight="1">
      <c r="A110" s="29" t="s">
        <v>263</v>
      </c>
      <c r="B110" s="29" t="s">
        <v>264</v>
      </c>
      <c r="C110" s="32"/>
    </row>
    <row r="111" spans="1:3" ht="20.100000000000001" customHeight="1">
      <c r="A111" s="29" t="s">
        <v>265</v>
      </c>
      <c r="B111" s="29" t="s">
        <v>86</v>
      </c>
      <c r="C111" s="32"/>
    </row>
  </sheetData>
  <mergeCells count="3">
    <mergeCell ref="A2:C2"/>
    <mergeCell ref="B3:C3"/>
    <mergeCell ref="A5:B5"/>
  </mergeCells>
  <phoneticPr fontId="70" type="noConversion"/>
  <printOptions horizontalCentered="1"/>
  <pageMargins left="0.62986111111111098" right="0.23611111111111099" top="0.74791666666666701" bottom="0.74791666666666701" header="0.31458333333333299" footer="0.31458333333333299"/>
  <pageSetup paperSize="9" fitToHeight="0" orientation="portrait"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11</vt:i4>
      </vt:variant>
    </vt:vector>
  </HeadingPairs>
  <TitlesOfParts>
    <vt:vector size="24" baseType="lpstr">
      <vt:lpstr>封面</vt:lpstr>
      <vt:lpstr>附表3-1</vt:lpstr>
      <vt:lpstr>附表3-2</vt:lpstr>
      <vt:lpstr>附表3-3</vt:lpstr>
      <vt:lpstr>附表3-4</vt:lpstr>
      <vt:lpstr>附表3-5</vt:lpstr>
      <vt:lpstr>附表3-6</vt:lpstr>
      <vt:lpstr>附表3-7</vt:lpstr>
      <vt:lpstr>附表3-8</vt:lpstr>
      <vt:lpstr>附表3-9</vt:lpstr>
      <vt:lpstr>附表3-10</vt:lpstr>
      <vt:lpstr>附表3-11</vt:lpstr>
      <vt:lpstr>附表3-12</vt:lpstr>
      <vt:lpstr>封面!Print_Area</vt:lpstr>
      <vt:lpstr>'附表3-7'!Print_Area</vt:lpstr>
      <vt:lpstr>'附表3-1'!Print_Titles</vt:lpstr>
      <vt:lpstr>'附表3-10'!Print_Titles</vt:lpstr>
      <vt:lpstr>'附表3-2'!Print_Titles</vt:lpstr>
      <vt:lpstr>'附表3-3'!Print_Titles</vt:lpstr>
      <vt:lpstr>'附表3-4'!Print_Titles</vt:lpstr>
      <vt:lpstr>'附表3-5'!Print_Titles</vt:lpstr>
      <vt:lpstr>'附表3-6'!Print_Titles</vt:lpstr>
      <vt:lpstr>'附表3-8'!Print_Titles</vt:lpstr>
      <vt:lpstr>'附表3-9'!Print_Titles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预算处/俞元鹉</dc:creator>
  <cp:lastModifiedBy>Administrator</cp:lastModifiedBy>
  <cp:lastPrinted>2018-05-11T07:43:40Z</cp:lastPrinted>
  <dcterms:created xsi:type="dcterms:W3CDTF">2008-01-10T09:59:00Z</dcterms:created>
  <dcterms:modified xsi:type="dcterms:W3CDTF">2018-05-11T07:48:29Z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2052-10.1.0.5554</vt:lpwstr>
  </property>
</Properties>
</file>